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0_ncr:100000_{3C2484AD-F45E-47DC-AFD2-F9EC0CE7A0A0}" xr6:coauthVersionLast="31" xr6:coauthVersionMax="31" xr10:uidLastSave="{00000000-0000-0000-0000-000000000000}"/>
  <bookViews>
    <workbookView xWindow="19185" yWindow="6375" windowWidth="9660" windowHeight="6405" firstSheet="4" activeTab="9" xr2:uid="{00000000-000D-0000-FFFF-FFFF00000000}"/>
  </bookViews>
  <sheets>
    <sheet name="Landsat_daily_lai" sheetId="1" r:id="rId1"/>
    <sheet name="ground_lai.2015_2016" sheetId="3" r:id="rId2"/>
    <sheet name="Landsat_NDVI" sheetId="4" r:id="rId3"/>
    <sheet name="S2_NDVI" sheetId="9" r:id="rId4"/>
    <sheet name="Cropscan_NDVI" sheetId="6" r:id="rId5"/>
    <sheet name="Landsat8_LAI" sheetId="7" r:id="rId6"/>
    <sheet name="S2_LAI_2016" sheetId="10" r:id="rId7"/>
    <sheet name="L8_LAI_2016" sheetId="12" r:id="rId8"/>
    <sheet name="Landsat8_daily_lai" sheetId="8" r:id="rId9"/>
    <sheet name="Figs" sheetId="2" r:id="rId10"/>
    <sheet name="Field_NDVI" sheetId="11" r:id="rId11"/>
    <sheet name="L8S2_LAI_2016" sheetId="13" r:id="rId12"/>
  </sheets>
  <calcPr calcId="179017"/>
</workbook>
</file>

<file path=xl/calcChain.xml><?xml version="1.0" encoding="utf-8"?>
<calcChain xmlns="http://schemas.openxmlformats.org/spreadsheetml/2006/main">
  <c r="B3" i="13" l="1"/>
  <c r="B4" i="13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2" i="13"/>
  <c r="C2" i="12"/>
  <c r="C3" i="12"/>
  <c r="C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2" i="11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3" i="10"/>
  <c r="C2" i="10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2" i="9"/>
  <c r="C2" i="4"/>
  <c r="C367" i="8"/>
  <c r="C368" i="8" s="1"/>
  <c r="C369" i="8" s="1"/>
  <c r="C370" i="8" s="1"/>
  <c r="C371" i="8" s="1"/>
  <c r="C372" i="8" s="1"/>
  <c r="C373" i="8" s="1"/>
  <c r="C374" i="8" s="1"/>
  <c r="C375" i="8" s="1"/>
  <c r="C376" i="8" s="1"/>
  <c r="C377" i="8" s="1"/>
  <c r="C378" i="8" s="1"/>
  <c r="C379" i="8" s="1"/>
  <c r="C380" i="8" s="1"/>
  <c r="C381" i="8" s="1"/>
  <c r="C382" i="8" s="1"/>
  <c r="C383" i="8" s="1"/>
  <c r="C384" i="8" s="1"/>
  <c r="C385" i="8" s="1"/>
  <c r="C386" i="8" s="1"/>
  <c r="C387" i="8" s="1"/>
  <c r="C388" i="8" s="1"/>
  <c r="C389" i="8" s="1"/>
  <c r="C390" i="8" s="1"/>
  <c r="C391" i="8" s="1"/>
  <c r="C392" i="8" s="1"/>
  <c r="C393" i="8" s="1"/>
  <c r="C394" i="8" s="1"/>
  <c r="C395" i="8" s="1"/>
  <c r="C396" i="8" s="1"/>
  <c r="C397" i="8" s="1"/>
  <c r="C398" i="8" s="1"/>
  <c r="C399" i="8" s="1"/>
  <c r="C400" i="8" s="1"/>
  <c r="C401" i="8" s="1"/>
  <c r="C402" i="8" s="1"/>
  <c r="C403" i="8" s="1"/>
  <c r="C404" i="8" s="1"/>
  <c r="C405" i="8" s="1"/>
  <c r="C406" i="8" s="1"/>
  <c r="C407" i="8" s="1"/>
  <c r="C408" i="8" s="1"/>
  <c r="C409" i="8" s="1"/>
  <c r="C410" i="8" s="1"/>
  <c r="C411" i="8" s="1"/>
  <c r="C412" i="8" s="1"/>
  <c r="C413" i="8" s="1"/>
  <c r="C414" i="8" s="1"/>
  <c r="C415" i="8" s="1"/>
  <c r="C416" i="8" s="1"/>
  <c r="C417" i="8" s="1"/>
  <c r="C418" i="8" s="1"/>
  <c r="C419" i="8" s="1"/>
  <c r="C420" i="8" s="1"/>
  <c r="C421" i="8" s="1"/>
  <c r="C422" i="8" s="1"/>
  <c r="C423" i="8" s="1"/>
  <c r="C424" i="8" s="1"/>
  <c r="C425" i="8" s="1"/>
  <c r="C426" i="8" s="1"/>
  <c r="C427" i="8" s="1"/>
  <c r="C428" i="8" s="1"/>
  <c r="C429" i="8" s="1"/>
  <c r="C430" i="8" s="1"/>
  <c r="C431" i="8" s="1"/>
  <c r="C432" i="8" s="1"/>
  <c r="C433" i="8" s="1"/>
  <c r="C434" i="8" s="1"/>
  <c r="C435" i="8" s="1"/>
  <c r="C436" i="8" s="1"/>
  <c r="C437" i="8" s="1"/>
  <c r="C438" i="8" s="1"/>
  <c r="C439" i="8" s="1"/>
  <c r="C440" i="8" s="1"/>
  <c r="C441" i="8" s="1"/>
  <c r="C442" i="8" s="1"/>
  <c r="C443" i="8" s="1"/>
  <c r="C444" i="8" s="1"/>
  <c r="C445" i="8" s="1"/>
  <c r="C446" i="8" s="1"/>
  <c r="C447" i="8" s="1"/>
  <c r="C448" i="8" s="1"/>
  <c r="C449" i="8" s="1"/>
  <c r="C450" i="8" s="1"/>
  <c r="C451" i="8" s="1"/>
  <c r="C452" i="8" s="1"/>
  <c r="C453" i="8" s="1"/>
  <c r="C454" i="8" s="1"/>
  <c r="C455" i="8" s="1"/>
  <c r="C456" i="8" s="1"/>
  <c r="C457" i="8" s="1"/>
  <c r="C458" i="8" s="1"/>
  <c r="C459" i="8" s="1"/>
  <c r="C460" i="8" s="1"/>
  <c r="C461" i="8" s="1"/>
  <c r="C462" i="8" s="1"/>
  <c r="C463" i="8" s="1"/>
  <c r="C464" i="8" s="1"/>
  <c r="C465" i="8" s="1"/>
  <c r="C466" i="8" s="1"/>
  <c r="C467" i="8" s="1"/>
  <c r="C468" i="8" s="1"/>
  <c r="C469" i="8" s="1"/>
  <c r="C470" i="8" s="1"/>
  <c r="C471" i="8" s="1"/>
  <c r="C472" i="8" s="1"/>
  <c r="C473" i="8" s="1"/>
  <c r="C474" i="8" s="1"/>
  <c r="C475" i="8" s="1"/>
  <c r="C476" i="8" s="1"/>
  <c r="C477" i="8" s="1"/>
  <c r="C478" i="8" s="1"/>
  <c r="C479" i="8" s="1"/>
  <c r="C480" i="8" s="1"/>
  <c r="C481" i="8" s="1"/>
  <c r="C482" i="8" s="1"/>
  <c r="C483" i="8" s="1"/>
  <c r="C484" i="8" s="1"/>
  <c r="C485" i="8" s="1"/>
  <c r="C486" i="8" s="1"/>
  <c r="C487" i="8" s="1"/>
  <c r="C488" i="8" s="1"/>
  <c r="C489" i="8" s="1"/>
  <c r="C490" i="8" s="1"/>
  <c r="C491" i="8" s="1"/>
  <c r="C492" i="8" s="1"/>
  <c r="C493" i="8" s="1"/>
  <c r="C494" i="8" s="1"/>
  <c r="C495" i="8" s="1"/>
  <c r="C496" i="8" s="1"/>
  <c r="C497" i="8" s="1"/>
  <c r="C498" i="8" s="1"/>
  <c r="C499" i="8" s="1"/>
  <c r="C500" i="8" s="1"/>
  <c r="C501" i="8" s="1"/>
  <c r="C502" i="8" s="1"/>
  <c r="C503" i="8" s="1"/>
  <c r="C504" i="8" s="1"/>
  <c r="C505" i="8" s="1"/>
  <c r="C506" i="8" s="1"/>
  <c r="C507" i="8" s="1"/>
  <c r="C508" i="8" s="1"/>
  <c r="C509" i="8" s="1"/>
  <c r="C510" i="8" s="1"/>
  <c r="C511" i="8" s="1"/>
  <c r="C512" i="8" s="1"/>
  <c r="C513" i="8" s="1"/>
  <c r="C514" i="8" s="1"/>
  <c r="C515" i="8" s="1"/>
  <c r="C516" i="8" s="1"/>
  <c r="C517" i="8" s="1"/>
  <c r="C518" i="8" s="1"/>
  <c r="C519" i="8" s="1"/>
  <c r="C520" i="8" s="1"/>
  <c r="C521" i="8" s="1"/>
  <c r="C522" i="8" s="1"/>
  <c r="C523" i="8" s="1"/>
  <c r="C524" i="8" s="1"/>
  <c r="C525" i="8" s="1"/>
  <c r="C526" i="8" s="1"/>
  <c r="C527" i="8" s="1"/>
  <c r="C528" i="8" s="1"/>
  <c r="C529" i="8" s="1"/>
  <c r="C530" i="8" s="1"/>
  <c r="C531" i="8" s="1"/>
  <c r="C532" i="8" s="1"/>
  <c r="C533" i="8" s="1"/>
  <c r="C534" i="8" s="1"/>
  <c r="C535" i="8" s="1"/>
  <c r="C536" i="8" s="1"/>
  <c r="C537" i="8" s="1"/>
  <c r="C538" i="8" s="1"/>
  <c r="C539" i="8" s="1"/>
  <c r="C540" i="8" s="1"/>
  <c r="C541" i="8" s="1"/>
  <c r="C542" i="8" s="1"/>
  <c r="C543" i="8" s="1"/>
  <c r="C544" i="8" s="1"/>
  <c r="C545" i="8" s="1"/>
  <c r="C546" i="8" s="1"/>
  <c r="C547" i="8" s="1"/>
  <c r="C548" i="8" s="1"/>
  <c r="C549" i="8" s="1"/>
  <c r="C550" i="8" s="1"/>
  <c r="C551" i="8" s="1"/>
  <c r="C552" i="8" s="1"/>
  <c r="C553" i="8" s="1"/>
  <c r="C554" i="8" s="1"/>
  <c r="C555" i="8" s="1"/>
  <c r="C556" i="8" s="1"/>
  <c r="C557" i="8" s="1"/>
  <c r="C558" i="8" s="1"/>
  <c r="C559" i="8" s="1"/>
  <c r="C560" i="8" s="1"/>
  <c r="C561" i="8" s="1"/>
  <c r="C562" i="8" s="1"/>
  <c r="C563" i="8" s="1"/>
  <c r="C564" i="8" s="1"/>
  <c r="C565" i="8" s="1"/>
  <c r="C566" i="8" s="1"/>
  <c r="C567" i="8" s="1"/>
  <c r="C568" i="8" s="1"/>
  <c r="C569" i="8" s="1"/>
  <c r="C570" i="8" s="1"/>
  <c r="C571" i="8" s="1"/>
  <c r="C572" i="8" s="1"/>
  <c r="C573" i="8" s="1"/>
  <c r="C574" i="8" s="1"/>
  <c r="C575" i="8" s="1"/>
  <c r="C576" i="8" s="1"/>
  <c r="C577" i="8" s="1"/>
  <c r="C578" i="8" s="1"/>
  <c r="C579" i="8" s="1"/>
  <c r="C580" i="8" s="1"/>
  <c r="C581" i="8" s="1"/>
  <c r="C582" i="8" s="1"/>
  <c r="C583" i="8" s="1"/>
  <c r="C584" i="8" s="1"/>
  <c r="C585" i="8" s="1"/>
  <c r="C586" i="8" s="1"/>
  <c r="C587" i="8" s="1"/>
  <c r="C588" i="8" s="1"/>
  <c r="C589" i="8" s="1"/>
  <c r="C590" i="8" s="1"/>
  <c r="C591" i="8" s="1"/>
  <c r="C592" i="8" s="1"/>
  <c r="C593" i="8" s="1"/>
  <c r="C594" i="8" s="1"/>
  <c r="C595" i="8" s="1"/>
  <c r="C596" i="8" s="1"/>
  <c r="C597" i="8" s="1"/>
  <c r="C598" i="8" s="1"/>
  <c r="C599" i="8" s="1"/>
  <c r="C600" i="8" s="1"/>
  <c r="C601" i="8" s="1"/>
  <c r="C602" i="8" s="1"/>
  <c r="C603" i="8" s="1"/>
  <c r="C604" i="8" s="1"/>
  <c r="C605" i="8" s="1"/>
  <c r="C606" i="8" s="1"/>
  <c r="C607" i="8" s="1"/>
  <c r="C608" i="8" s="1"/>
  <c r="C609" i="8" s="1"/>
  <c r="C610" i="8" s="1"/>
  <c r="C611" i="8" s="1"/>
  <c r="C612" i="8" s="1"/>
  <c r="C613" i="8" s="1"/>
  <c r="C614" i="8" s="1"/>
  <c r="C615" i="8" s="1"/>
  <c r="C616" i="8" s="1"/>
  <c r="C617" i="8" s="1"/>
  <c r="C618" i="8" s="1"/>
  <c r="C619" i="8" s="1"/>
  <c r="C620" i="8" s="1"/>
  <c r="C621" i="8" s="1"/>
  <c r="C622" i="8" s="1"/>
  <c r="C623" i="8" s="1"/>
  <c r="C624" i="8" s="1"/>
  <c r="C625" i="8" s="1"/>
  <c r="C626" i="8" s="1"/>
  <c r="C627" i="8" s="1"/>
  <c r="C628" i="8" s="1"/>
  <c r="C629" i="8" s="1"/>
  <c r="C630" i="8" s="1"/>
  <c r="C631" i="8" s="1"/>
  <c r="C632" i="8" s="1"/>
  <c r="C633" i="8" s="1"/>
  <c r="C634" i="8" s="1"/>
  <c r="C635" i="8" s="1"/>
  <c r="C636" i="8" s="1"/>
  <c r="C637" i="8" s="1"/>
  <c r="C638" i="8" s="1"/>
  <c r="C639" i="8" s="1"/>
  <c r="C640" i="8" s="1"/>
  <c r="C641" i="8" s="1"/>
  <c r="C642" i="8" s="1"/>
  <c r="C643" i="8" s="1"/>
  <c r="C644" i="8" s="1"/>
  <c r="C645" i="8" s="1"/>
  <c r="C646" i="8" s="1"/>
  <c r="C647" i="8" s="1"/>
  <c r="C648" i="8" s="1"/>
  <c r="C649" i="8" s="1"/>
  <c r="C650" i="8" s="1"/>
  <c r="C651" i="8" s="1"/>
  <c r="C652" i="8" s="1"/>
  <c r="C653" i="8" s="1"/>
  <c r="C654" i="8" s="1"/>
  <c r="C655" i="8" s="1"/>
  <c r="C656" i="8" s="1"/>
  <c r="C657" i="8" s="1"/>
  <c r="C658" i="8" s="1"/>
  <c r="C659" i="8" s="1"/>
  <c r="C660" i="8" s="1"/>
  <c r="C661" i="8" s="1"/>
  <c r="C662" i="8" s="1"/>
  <c r="C663" i="8" s="1"/>
  <c r="C664" i="8" s="1"/>
  <c r="C665" i="8" s="1"/>
  <c r="C666" i="8" s="1"/>
  <c r="C667" i="8" s="1"/>
  <c r="C668" i="8" s="1"/>
  <c r="C669" i="8" s="1"/>
  <c r="C670" i="8" s="1"/>
  <c r="C671" i="8" s="1"/>
  <c r="C672" i="8" s="1"/>
  <c r="C673" i="8" s="1"/>
  <c r="C674" i="8" s="1"/>
  <c r="C675" i="8" s="1"/>
  <c r="C676" i="8" s="1"/>
  <c r="C677" i="8" s="1"/>
  <c r="C678" i="8" s="1"/>
  <c r="C679" i="8" s="1"/>
  <c r="C680" i="8" s="1"/>
  <c r="C681" i="8" s="1"/>
  <c r="C682" i="8" s="1"/>
  <c r="C683" i="8" s="1"/>
  <c r="C684" i="8" s="1"/>
  <c r="C685" i="8" s="1"/>
  <c r="C686" i="8" s="1"/>
  <c r="C687" i="8" s="1"/>
  <c r="C688" i="8" s="1"/>
  <c r="C689" i="8" s="1"/>
  <c r="C690" i="8" s="1"/>
  <c r="C691" i="8" s="1"/>
  <c r="C692" i="8" s="1"/>
  <c r="C693" i="8" s="1"/>
  <c r="C694" i="8" s="1"/>
  <c r="C695" i="8" s="1"/>
  <c r="C696" i="8" s="1"/>
  <c r="C697" i="8" s="1"/>
  <c r="C698" i="8" s="1"/>
  <c r="C699" i="8" s="1"/>
  <c r="C700" i="8" s="1"/>
  <c r="C701" i="8" s="1"/>
  <c r="C702" i="8" s="1"/>
  <c r="C703" i="8" s="1"/>
  <c r="C704" i="8" s="1"/>
  <c r="C705" i="8" s="1"/>
  <c r="C706" i="8" s="1"/>
  <c r="C707" i="8" s="1"/>
  <c r="C708" i="8" s="1"/>
  <c r="C709" i="8" s="1"/>
  <c r="C710" i="8" s="1"/>
  <c r="C711" i="8" s="1"/>
  <c r="C712" i="8" s="1"/>
  <c r="C713" i="8" s="1"/>
  <c r="C714" i="8" s="1"/>
  <c r="C715" i="8" s="1"/>
  <c r="C716" i="8" s="1"/>
  <c r="C717" i="8" s="1"/>
  <c r="C718" i="8" s="1"/>
  <c r="C719" i="8" s="1"/>
  <c r="C720" i="8" s="1"/>
  <c r="C721" i="8" s="1"/>
  <c r="C722" i="8" s="1"/>
  <c r="C723" i="8" s="1"/>
  <c r="C724" i="8" s="1"/>
  <c r="C725" i="8" s="1"/>
  <c r="C726" i="8" s="1"/>
  <c r="C727" i="8" s="1"/>
  <c r="C728" i="8" s="1"/>
  <c r="C729" i="8" s="1"/>
  <c r="C730" i="8" s="1"/>
  <c r="C731" i="8" s="1"/>
  <c r="C732" i="8" s="1"/>
  <c r="C733" i="8" s="1"/>
  <c r="C734" i="8" s="1"/>
  <c r="C735" i="8" s="1"/>
  <c r="C736" i="8" s="1"/>
  <c r="C737" i="8" s="1"/>
  <c r="C738" i="8" s="1"/>
  <c r="C739" i="8" s="1"/>
  <c r="C740" i="8" s="1"/>
  <c r="C741" i="8" s="1"/>
  <c r="C742" i="8" s="1"/>
  <c r="C743" i="8" s="1"/>
  <c r="C744" i="8" s="1"/>
  <c r="C745" i="8" s="1"/>
  <c r="C746" i="8" s="1"/>
  <c r="C747" i="8" s="1"/>
  <c r="C748" i="8" s="1"/>
  <c r="C749" i="8" s="1"/>
  <c r="C750" i="8" s="1"/>
  <c r="C751" i="8" s="1"/>
  <c r="C752" i="8" s="1"/>
  <c r="C753" i="8" s="1"/>
  <c r="C754" i="8" s="1"/>
  <c r="C755" i="8" s="1"/>
  <c r="C756" i="8" s="1"/>
  <c r="C757" i="8" s="1"/>
  <c r="C758" i="8" s="1"/>
  <c r="C759" i="8" s="1"/>
  <c r="C760" i="8" s="1"/>
  <c r="C761" i="8" s="1"/>
  <c r="C762" i="8" s="1"/>
  <c r="C763" i="8" s="1"/>
  <c r="C764" i="8" s="1"/>
  <c r="C765" i="8" s="1"/>
  <c r="C766" i="8" s="1"/>
  <c r="C767" i="8" s="1"/>
  <c r="C768" i="8" s="1"/>
  <c r="C769" i="8" s="1"/>
  <c r="C770" i="8" s="1"/>
  <c r="C771" i="8" s="1"/>
  <c r="C772" i="8" s="1"/>
  <c r="C773" i="8" s="1"/>
  <c r="C774" i="8" s="1"/>
  <c r="C775" i="8" s="1"/>
  <c r="C776" i="8" s="1"/>
  <c r="C777" i="8" s="1"/>
  <c r="C778" i="8" s="1"/>
  <c r="C779" i="8" s="1"/>
  <c r="C780" i="8" s="1"/>
  <c r="C781" i="8" s="1"/>
  <c r="C782" i="8" s="1"/>
  <c r="C783" i="8" s="1"/>
  <c r="C784" i="8" s="1"/>
  <c r="C785" i="8" s="1"/>
  <c r="C786" i="8" s="1"/>
  <c r="C787" i="8" s="1"/>
  <c r="C788" i="8" s="1"/>
  <c r="C789" i="8" s="1"/>
  <c r="C790" i="8" s="1"/>
  <c r="C791" i="8" s="1"/>
  <c r="C792" i="8" s="1"/>
  <c r="C793" i="8" s="1"/>
  <c r="C794" i="8" s="1"/>
  <c r="C795" i="8" s="1"/>
  <c r="C796" i="8" s="1"/>
  <c r="C797" i="8" s="1"/>
  <c r="C798" i="8" s="1"/>
  <c r="C799" i="8" s="1"/>
  <c r="C800" i="8" s="1"/>
  <c r="C801" i="8" s="1"/>
  <c r="C802" i="8" s="1"/>
  <c r="C803" i="8" s="1"/>
  <c r="C804" i="8" s="1"/>
  <c r="C805" i="8" s="1"/>
  <c r="C806" i="8" s="1"/>
  <c r="C807" i="8" s="1"/>
  <c r="C808" i="8" s="1"/>
  <c r="C809" i="8" s="1"/>
  <c r="C810" i="8" s="1"/>
  <c r="C811" i="8" s="1"/>
  <c r="C812" i="8" s="1"/>
  <c r="C813" i="8" s="1"/>
  <c r="C814" i="8" s="1"/>
  <c r="C815" i="8" s="1"/>
  <c r="C816" i="8" s="1"/>
  <c r="C817" i="8" s="1"/>
  <c r="C818" i="8" s="1"/>
  <c r="C819" i="8" s="1"/>
  <c r="C820" i="8" s="1"/>
  <c r="C821" i="8" s="1"/>
  <c r="C822" i="8" s="1"/>
  <c r="C823" i="8" s="1"/>
  <c r="C824" i="8" s="1"/>
  <c r="C825" i="8" s="1"/>
  <c r="C826" i="8" s="1"/>
  <c r="C827" i="8" s="1"/>
  <c r="C828" i="8" s="1"/>
  <c r="C829" i="8" s="1"/>
  <c r="C830" i="8" s="1"/>
  <c r="C831" i="8" s="1"/>
  <c r="C832" i="8" s="1"/>
  <c r="C833" i="8" s="1"/>
  <c r="C834" i="8" s="1"/>
  <c r="C835" i="8" s="1"/>
  <c r="C836" i="8" s="1"/>
  <c r="C837" i="8" s="1"/>
  <c r="C838" i="8" s="1"/>
  <c r="C839" i="8" s="1"/>
  <c r="C840" i="8" s="1"/>
  <c r="C841" i="8" s="1"/>
  <c r="C842" i="8" s="1"/>
  <c r="C843" i="8" s="1"/>
  <c r="C844" i="8" s="1"/>
  <c r="C845" i="8" s="1"/>
  <c r="C846" i="8" s="1"/>
  <c r="C847" i="8" s="1"/>
  <c r="C848" i="8" s="1"/>
  <c r="C849" i="8" s="1"/>
  <c r="C850" i="8" s="1"/>
  <c r="C851" i="8" s="1"/>
  <c r="C852" i="8" s="1"/>
  <c r="C853" i="8" s="1"/>
  <c r="C854" i="8" s="1"/>
  <c r="C855" i="8" s="1"/>
  <c r="C856" i="8" s="1"/>
  <c r="C857" i="8" s="1"/>
  <c r="C858" i="8" s="1"/>
  <c r="C859" i="8" s="1"/>
  <c r="C860" i="8" s="1"/>
  <c r="C861" i="8" s="1"/>
  <c r="C862" i="8" s="1"/>
  <c r="C863" i="8" s="1"/>
  <c r="C864" i="8" s="1"/>
  <c r="C865" i="8" s="1"/>
  <c r="C866" i="8" s="1"/>
  <c r="C867" i="8" s="1"/>
  <c r="C868" i="8" s="1"/>
  <c r="C869" i="8" s="1"/>
  <c r="C870" i="8" s="1"/>
  <c r="C871" i="8" s="1"/>
  <c r="C872" i="8" s="1"/>
  <c r="C873" i="8" s="1"/>
  <c r="C874" i="8" s="1"/>
  <c r="C875" i="8" s="1"/>
  <c r="C876" i="8" s="1"/>
  <c r="C877" i="8" s="1"/>
  <c r="C878" i="8" s="1"/>
  <c r="C879" i="8" s="1"/>
  <c r="C880" i="8" s="1"/>
  <c r="C881" i="8" s="1"/>
  <c r="C882" i="8" s="1"/>
  <c r="C883" i="8" s="1"/>
  <c r="C884" i="8" s="1"/>
  <c r="C885" i="8" s="1"/>
  <c r="C886" i="8" s="1"/>
  <c r="C887" i="8" s="1"/>
  <c r="C888" i="8" s="1"/>
  <c r="C889" i="8" s="1"/>
  <c r="C890" i="8" s="1"/>
  <c r="C891" i="8" s="1"/>
  <c r="C892" i="8" s="1"/>
  <c r="C893" i="8" s="1"/>
  <c r="C894" i="8" s="1"/>
  <c r="C895" i="8" s="1"/>
  <c r="C896" i="8" s="1"/>
  <c r="C897" i="8" s="1"/>
  <c r="C898" i="8" s="1"/>
  <c r="C899" i="8" s="1"/>
  <c r="C900" i="8" s="1"/>
  <c r="C901" i="8" s="1"/>
  <c r="C902" i="8" s="1"/>
  <c r="C903" i="8" s="1"/>
  <c r="C904" i="8" s="1"/>
  <c r="C905" i="8" s="1"/>
  <c r="C906" i="8" s="1"/>
  <c r="C907" i="8" s="1"/>
  <c r="C908" i="8" s="1"/>
  <c r="C909" i="8" s="1"/>
  <c r="C910" i="8" s="1"/>
  <c r="C911" i="8" s="1"/>
  <c r="C912" i="8" s="1"/>
  <c r="C913" i="8" s="1"/>
  <c r="C914" i="8" s="1"/>
  <c r="C915" i="8" s="1"/>
  <c r="C916" i="8" s="1"/>
  <c r="C917" i="8" s="1"/>
  <c r="C918" i="8" s="1"/>
  <c r="C919" i="8" s="1"/>
  <c r="C920" i="8" s="1"/>
  <c r="C921" i="8" s="1"/>
  <c r="C922" i="8" s="1"/>
  <c r="C923" i="8" s="1"/>
  <c r="C924" i="8" s="1"/>
  <c r="C925" i="8" s="1"/>
  <c r="C926" i="8" s="1"/>
  <c r="C927" i="8" s="1"/>
  <c r="C928" i="8" s="1"/>
  <c r="C929" i="8" s="1"/>
  <c r="C930" i="8" s="1"/>
  <c r="C931" i="8" s="1"/>
  <c r="C932" i="8" s="1"/>
  <c r="C933" i="8" s="1"/>
  <c r="C934" i="8" s="1"/>
  <c r="C935" i="8" s="1"/>
  <c r="C936" i="8" s="1"/>
  <c r="C937" i="8" s="1"/>
  <c r="C938" i="8" s="1"/>
  <c r="C939" i="8" s="1"/>
  <c r="C940" i="8" s="1"/>
  <c r="C941" i="8" s="1"/>
  <c r="C942" i="8" s="1"/>
  <c r="C943" i="8" s="1"/>
  <c r="C944" i="8" s="1"/>
  <c r="C945" i="8" s="1"/>
  <c r="C946" i="8" s="1"/>
  <c r="C947" i="8" s="1"/>
  <c r="C948" i="8" s="1"/>
  <c r="C949" i="8" s="1"/>
  <c r="C950" i="8" s="1"/>
  <c r="C951" i="8" s="1"/>
  <c r="C952" i="8" s="1"/>
  <c r="C953" i="8" s="1"/>
  <c r="C954" i="8" s="1"/>
  <c r="C955" i="8" s="1"/>
  <c r="C956" i="8" s="1"/>
  <c r="C957" i="8" s="1"/>
  <c r="C958" i="8" s="1"/>
  <c r="C959" i="8" s="1"/>
  <c r="C960" i="8" s="1"/>
  <c r="C961" i="8" s="1"/>
  <c r="C962" i="8" s="1"/>
  <c r="C963" i="8" s="1"/>
  <c r="C964" i="8" s="1"/>
  <c r="C965" i="8" s="1"/>
  <c r="C966" i="8" s="1"/>
  <c r="C967" i="8" s="1"/>
  <c r="C968" i="8" s="1"/>
  <c r="C969" i="8" s="1"/>
  <c r="C970" i="8" s="1"/>
  <c r="C971" i="8" s="1"/>
  <c r="C972" i="8" s="1"/>
  <c r="C973" i="8" s="1"/>
  <c r="C974" i="8" s="1"/>
  <c r="C975" i="8" s="1"/>
  <c r="C976" i="8" s="1"/>
  <c r="C977" i="8" s="1"/>
  <c r="C978" i="8" s="1"/>
  <c r="C979" i="8" s="1"/>
  <c r="C980" i="8" s="1"/>
  <c r="C981" i="8" s="1"/>
  <c r="C982" i="8" s="1"/>
  <c r="C983" i="8" s="1"/>
  <c r="C984" i="8" s="1"/>
  <c r="C985" i="8" s="1"/>
  <c r="C986" i="8" s="1"/>
  <c r="C987" i="8" s="1"/>
  <c r="C988" i="8" s="1"/>
  <c r="C989" i="8" s="1"/>
  <c r="C990" i="8" s="1"/>
  <c r="C991" i="8" s="1"/>
  <c r="C992" i="8" s="1"/>
  <c r="C993" i="8" s="1"/>
  <c r="C994" i="8" s="1"/>
  <c r="C995" i="8" s="1"/>
  <c r="C996" i="8" s="1"/>
  <c r="C997" i="8" s="1"/>
  <c r="C998" i="8" s="1"/>
  <c r="C999" i="8" s="1"/>
  <c r="C1000" i="8" s="1"/>
  <c r="C1001" i="8" s="1"/>
  <c r="C1002" i="8" s="1"/>
  <c r="C1003" i="8" s="1"/>
  <c r="C1004" i="8" s="1"/>
  <c r="C1005" i="8" s="1"/>
  <c r="C1006" i="8" s="1"/>
  <c r="C1007" i="8" s="1"/>
  <c r="C1008" i="8" s="1"/>
  <c r="C1009" i="8" s="1"/>
  <c r="C1010" i="8" s="1"/>
  <c r="C1011" i="8" s="1"/>
  <c r="C1012" i="8" s="1"/>
  <c r="C1013" i="8" s="1"/>
  <c r="C1014" i="8" s="1"/>
  <c r="C1015" i="8" s="1"/>
  <c r="C1016" i="8" s="1"/>
  <c r="C1017" i="8" s="1"/>
  <c r="C1018" i="8" s="1"/>
  <c r="C1019" i="8" s="1"/>
  <c r="C1020" i="8" s="1"/>
  <c r="C1021" i="8" s="1"/>
  <c r="C1022" i="8" s="1"/>
  <c r="C1023" i="8" s="1"/>
  <c r="C1024" i="8" s="1"/>
  <c r="C1025" i="8" s="1"/>
  <c r="C1026" i="8" s="1"/>
  <c r="C1027" i="8" s="1"/>
  <c r="C1028" i="8" s="1"/>
  <c r="C1029" i="8" s="1"/>
  <c r="C1030" i="8" s="1"/>
  <c r="C1031" i="8" s="1"/>
  <c r="C1032" i="8" s="1"/>
  <c r="C1033" i="8" s="1"/>
  <c r="C1034" i="8" s="1"/>
  <c r="C1035" i="8" s="1"/>
  <c r="C1036" i="8" s="1"/>
  <c r="C1037" i="8" s="1"/>
  <c r="C1038" i="8" s="1"/>
  <c r="C1039" i="8" s="1"/>
  <c r="C1040" i="8" s="1"/>
  <c r="C1041" i="8" s="1"/>
  <c r="C1042" i="8" s="1"/>
  <c r="C1043" i="8" s="1"/>
  <c r="C1044" i="8" s="1"/>
  <c r="C1045" i="8" s="1"/>
  <c r="C1046" i="8" s="1"/>
  <c r="C1047" i="8" s="1"/>
  <c r="C1048" i="8" s="1"/>
  <c r="C1049" i="8" s="1"/>
  <c r="C1050" i="8" s="1"/>
  <c r="C1051" i="8" s="1"/>
  <c r="C1052" i="8" s="1"/>
  <c r="C1053" i="8" s="1"/>
  <c r="C1054" i="8" s="1"/>
  <c r="C1055" i="8" s="1"/>
  <c r="C1056" i="8" s="1"/>
  <c r="C1057" i="8" s="1"/>
  <c r="C1058" i="8" s="1"/>
  <c r="C1059" i="8" s="1"/>
  <c r="C1060" i="8" s="1"/>
  <c r="C1061" i="8" s="1"/>
  <c r="C1062" i="8" s="1"/>
  <c r="C1063" i="8" s="1"/>
  <c r="C1064" i="8" s="1"/>
  <c r="C1065" i="8" s="1"/>
  <c r="C1066" i="8" s="1"/>
  <c r="C1067" i="8" s="1"/>
  <c r="C1068" i="8" s="1"/>
  <c r="C1069" i="8" s="1"/>
  <c r="C1070" i="8" s="1"/>
  <c r="C1071" i="8" s="1"/>
  <c r="C1072" i="8" s="1"/>
  <c r="C1073" i="8" s="1"/>
  <c r="C1074" i="8" s="1"/>
  <c r="C1075" i="8" s="1"/>
  <c r="C1076" i="8" s="1"/>
  <c r="C1077" i="8" s="1"/>
  <c r="C1078" i="8" s="1"/>
  <c r="C1079" i="8" s="1"/>
  <c r="C1080" i="8" s="1"/>
  <c r="C1081" i="8" s="1"/>
  <c r="C1082" i="8" s="1"/>
  <c r="C1083" i="8" s="1"/>
  <c r="C1084" i="8" s="1"/>
  <c r="C1085" i="8" s="1"/>
  <c r="C1086" i="8" s="1"/>
  <c r="C1087" i="8" s="1"/>
  <c r="C1088" i="8" s="1"/>
  <c r="C1089" i="8" s="1"/>
  <c r="C1090" i="8" s="1"/>
  <c r="C1091" i="8" s="1"/>
  <c r="C1092" i="8" s="1"/>
  <c r="C1093" i="8" s="1"/>
  <c r="C1094" i="8" s="1"/>
  <c r="C1095" i="8" s="1"/>
  <c r="C1096" i="8" s="1"/>
  <c r="C1097" i="8" s="1"/>
  <c r="C1098" i="8" s="1"/>
  <c r="C1099" i="8" s="1"/>
  <c r="C1100" i="8" s="1"/>
  <c r="C1101" i="8" s="1"/>
  <c r="C1102" i="8" s="1"/>
  <c r="C1103" i="8" s="1"/>
  <c r="C1104" i="8" s="1"/>
  <c r="C1105" i="8" s="1"/>
  <c r="C1106" i="8" s="1"/>
  <c r="C1107" i="8" s="1"/>
  <c r="C1108" i="8" s="1"/>
  <c r="C1109" i="8" s="1"/>
  <c r="C1110" i="8" s="1"/>
  <c r="C1111" i="8" s="1"/>
  <c r="C1112" i="8" s="1"/>
  <c r="C1113" i="8" s="1"/>
  <c r="C1114" i="8" s="1"/>
  <c r="C1115" i="8" s="1"/>
  <c r="C1116" i="8" s="1"/>
  <c r="C1117" i="8" s="1"/>
  <c r="C1118" i="8" s="1"/>
  <c r="C1119" i="8" s="1"/>
  <c r="C1120" i="8" s="1"/>
  <c r="C1121" i="8" s="1"/>
  <c r="C1122" i="8" s="1"/>
  <c r="C1123" i="8" s="1"/>
  <c r="C1124" i="8" s="1"/>
  <c r="C1125" i="8" s="1"/>
  <c r="C1126" i="8" s="1"/>
  <c r="C1127" i="8" s="1"/>
  <c r="C1128" i="8" s="1"/>
  <c r="C1129" i="8" s="1"/>
  <c r="C1130" i="8" s="1"/>
  <c r="C1131" i="8" s="1"/>
  <c r="C1132" i="8" s="1"/>
  <c r="C1133" i="8" s="1"/>
  <c r="C1134" i="8" s="1"/>
  <c r="C1135" i="8" s="1"/>
  <c r="C1136" i="8" s="1"/>
  <c r="C1137" i="8" s="1"/>
  <c r="C1138" i="8" s="1"/>
  <c r="C1139" i="8" s="1"/>
  <c r="C1140" i="8" s="1"/>
  <c r="C1141" i="8" s="1"/>
  <c r="C1142" i="8" s="1"/>
  <c r="C1143" i="8" s="1"/>
  <c r="C1144" i="8" s="1"/>
  <c r="C1145" i="8" s="1"/>
  <c r="C1146" i="8" s="1"/>
  <c r="C1147" i="8" s="1"/>
  <c r="C1148" i="8" s="1"/>
  <c r="C1149" i="8" s="1"/>
  <c r="C1150" i="8" s="1"/>
  <c r="C1151" i="8" s="1"/>
  <c r="C1152" i="8" s="1"/>
  <c r="C1153" i="8" s="1"/>
  <c r="C1154" i="8" s="1"/>
  <c r="C1155" i="8" s="1"/>
  <c r="C1156" i="8" s="1"/>
  <c r="C1157" i="8" s="1"/>
  <c r="C1158" i="8" s="1"/>
  <c r="C1159" i="8" s="1"/>
  <c r="C1160" i="8" s="1"/>
  <c r="C1161" i="8" s="1"/>
  <c r="C1162" i="8" s="1"/>
  <c r="C1163" i="8" s="1"/>
  <c r="C1164" i="8" s="1"/>
  <c r="C1165" i="8" s="1"/>
  <c r="C1166" i="8" s="1"/>
  <c r="C1167" i="8" s="1"/>
  <c r="C1168" i="8" s="1"/>
  <c r="C1169" i="8" s="1"/>
  <c r="C1170" i="8" s="1"/>
  <c r="C1171" i="8" s="1"/>
  <c r="C1172" i="8" s="1"/>
  <c r="C1173" i="8" s="1"/>
  <c r="C1174" i="8" s="1"/>
  <c r="C1175" i="8" s="1"/>
  <c r="C1176" i="8" s="1"/>
  <c r="C1177" i="8" s="1"/>
  <c r="C1178" i="8" s="1"/>
  <c r="C1179" i="8" s="1"/>
  <c r="C1180" i="8" s="1"/>
  <c r="C1181" i="8" s="1"/>
  <c r="C1182" i="8" s="1"/>
  <c r="C1183" i="8" s="1"/>
  <c r="C1184" i="8" s="1"/>
  <c r="C1185" i="8" s="1"/>
  <c r="C1186" i="8" s="1"/>
  <c r="C1187" i="8" s="1"/>
  <c r="C1188" i="8" s="1"/>
  <c r="C1189" i="8" s="1"/>
  <c r="C1190" i="8" s="1"/>
  <c r="C1191" i="8" s="1"/>
  <c r="C1192" i="8" s="1"/>
  <c r="C1193" i="8" s="1"/>
  <c r="C1194" i="8" s="1"/>
  <c r="C1195" i="8" s="1"/>
  <c r="C1196" i="8" s="1"/>
  <c r="C1197" i="8" s="1"/>
  <c r="C1198" i="8" s="1"/>
  <c r="C1199" i="8" s="1"/>
  <c r="C1200" i="8" s="1"/>
  <c r="C1201" i="8" s="1"/>
  <c r="C1202" i="8" s="1"/>
  <c r="C1203" i="8" s="1"/>
  <c r="C1204" i="8" s="1"/>
  <c r="C1205" i="8" s="1"/>
  <c r="C1206" i="8" s="1"/>
  <c r="C1207" i="8" s="1"/>
  <c r="C1208" i="8" s="1"/>
  <c r="C1209" i="8" s="1"/>
  <c r="C1210" i="8" s="1"/>
  <c r="C1211" i="8" s="1"/>
  <c r="C1212" i="8" s="1"/>
  <c r="C1213" i="8" s="1"/>
  <c r="C1214" i="8" s="1"/>
  <c r="C1215" i="8" s="1"/>
  <c r="C1216" i="8" s="1"/>
  <c r="C1217" i="8" s="1"/>
  <c r="C1218" i="8" s="1"/>
  <c r="C1219" i="8" s="1"/>
  <c r="C1220" i="8" s="1"/>
  <c r="C1221" i="8" s="1"/>
  <c r="C1222" i="8" s="1"/>
  <c r="C1223" i="8" s="1"/>
  <c r="C1224" i="8" s="1"/>
  <c r="C1225" i="8" s="1"/>
  <c r="C1226" i="8" s="1"/>
  <c r="C1227" i="8" s="1"/>
  <c r="C1228" i="8" s="1"/>
  <c r="C1229" i="8" s="1"/>
  <c r="C1230" i="8" s="1"/>
  <c r="C1231" i="8" s="1"/>
  <c r="C1232" i="8" s="1"/>
  <c r="C1233" i="8" s="1"/>
  <c r="C1234" i="8" s="1"/>
  <c r="C1235" i="8" s="1"/>
  <c r="C1236" i="8" s="1"/>
  <c r="C1237" i="8" s="1"/>
  <c r="C1238" i="8" s="1"/>
  <c r="C1239" i="8" s="1"/>
  <c r="C1240" i="8" s="1"/>
  <c r="C1241" i="8" s="1"/>
  <c r="C1242" i="8" s="1"/>
  <c r="C1243" i="8" s="1"/>
  <c r="C1244" i="8" s="1"/>
  <c r="C1245" i="8" s="1"/>
  <c r="C1246" i="8" s="1"/>
  <c r="C1247" i="8" s="1"/>
  <c r="C1248" i="8" s="1"/>
  <c r="C1249" i="8" s="1"/>
  <c r="C1250" i="8" s="1"/>
  <c r="C1251" i="8" s="1"/>
  <c r="C1252" i="8" s="1"/>
  <c r="C1253" i="8" s="1"/>
  <c r="C1254" i="8" s="1"/>
  <c r="C1255" i="8" s="1"/>
  <c r="C1256" i="8" s="1"/>
  <c r="C1257" i="8" s="1"/>
  <c r="C1258" i="8" s="1"/>
  <c r="C1259" i="8" s="1"/>
  <c r="C1260" i="8" s="1"/>
  <c r="C1261" i="8" s="1"/>
  <c r="C1262" i="8" s="1"/>
  <c r="C1263" i="8" s="1"/>
  <c r="C1264" i="8" s="1"/>
  <c r="C1265" i="8" s="1"/>
  <c r="C1266" i="8" s="1"/>
  <c r="C1267" i="8" s="1"/>
  <c r="C1268" i="8" s="1"/>
  <c r="C1269" i="8" s="1"/>
  <c r="C1270" i="8" s="1"/>
  <c r="C1271" i="8" s="1"/>
  <c r="C1272" i="8" s="1"/>
  <c r="C1273" i="8" s="1"/>
  <c r="C1274" i="8" s="1"/>
  <c r="C1275" i="8" s="1"/>
  <c r="C1276" i="8" s="1"/>
  <c r="C1277" i="8" s="1"/>
  <c r="C1278" i="8" s="1"/>
  <c r="C1279" i="8" s="1"/>
  <c r="C1280" i="8" s="1"/>
  <c r="C1281" i="8" s="1"/>
  <c r="C1282" i="8" s="1"/>
  <c r="C1283" i="8" s="1"/>
  <c r="C1284" i="8" s="1"/>
  <c r="C1285" i="8" s="1"/>
  <c r="C1286" i="8" s="1"/>
  <c r="C1287" i="8" s="1"/>
  <c r="C1288" i="8" s="1"/>
  <c r="C1289" i="8" s="1"/>
  <c r="C1290" i="8" s="1"/>
  <c r="C1291" i="8" s="1"/>
  <c r="C1292" i="8" s="1"/>
  <c r="C1293" i="8" s="1"/>
  <c r="C1294" i="8" s="1"/>
  <c r="C1295" i="8" s="1"/>
  <c r="C1296" i="8" s="1"/>
  <c r="C1297" i="8" s="1"/>
  <c r="C1298" i="8" s="1"/>
  <c r="C1299" i="8" s="1"/>
  <c r="C1300" i="8" s="1"/>
  <c r="C1301" i="8" s="1"/>
  <c r="C1302" i="8" s="1"/>
  <c r="C1303" i="8" s="1"/>
  <c r="C1304" i="8" s="1"/>
  <c r="C1305" i="8" s="1"/>
  <c r="C1306" i="8" s="1"/>
  <c r="C1307" i="8" s="1"/>
  <c r="C1308" i="8" s="1"/>
  <c r="C1309" i="8" s="1"/>
  <c r="C1310" i="8" s="1"/>
  <c r="C1311" i="8" s="1"/>
  <c r="C1312" i="8" s="1"/>
  <c r="C1313" i="8" s="1"/>
  <c r="C1314" i="8" s="1"/>
  <c r="C1315" i="8" s="1"/>
  <c r="C1316" i="8" s="1"/>
  <c r="C1317" i="8" s="1"/>
  <c r="C1318" i="8" s="1"/>
  <c r="C1319" i="8" s="1"/>
  <c r="C1320" i="8" s="1"/>
  <c r="C1321" i="8" s="1"/>
  <c r="C1322" i="8" s="1"/>
  <c r="C1323" i="8" s="1"/>
  <c r="C1324" i="8" s="1"/>
  <c r="C1325" i="8" s="1"/>
  <c r="C1326" i="8" s="1"/>
  <c r="C1327" i="8" s="1"/>
  <c r="C1328" i="8" s="1"/>
  <c r="C1329" i="8" s="1"/>
  <c r="C1330" i="8" s="1"/>
  <c r="C1331" i="8" s="1"/>
  <c r="C1332" i="8" s="1"/>
  <c r="C1333" i="8" s="1"/>
  <c r="C1334" i="8" s="1"/>
  <c r="C1335" i="8" s="1"/>
  <c r="C1336" i="8" s="1"/>
  <c r="C1337" i="8" s="1"/>
  <c r="C1338" i="8" s="1"/>
  <c r="C1339" i="8" s="1"/>
  <c r="C1340" i="8" s="1"/>
  <c r="C1341" i="8" s="1"/>
  <c r="C1342" i="8" s="1"/>
  <c r="C1343" i="8" s="1"/>
  <c r="C1344" i="8" s="1"/>
  <c r="C1345" i="8" s="1"/>
  <c r="C1346" i="8" s="1"/>
  <c r="C1347" i="8" s="1"/>
  <c r="C1348" i="8" s="1"/>
  <c r="C1349" i="8" s="1"/>
  <c r="C1350" i="8" s="1"/>
  <c r="C1351" i="8" s="1"/>
  <c r="C1352" i="8" s="1"/>
  <c r="C1353" i="8" s="1"/>
  <c r="C1354" i="8" s="1"/>
  <c r="C1355" i="8" s="1"/>
  <c r="C1356" i="8" s="1"/>
  <c r="C1357" i="8" s="1"/>
  <c r="C1358" i="8" s="1"/>
  <c r="C1359" i="8" s="1"/>
  <c r="C1360" i="8" s="1"/>
  <c r="C1361" i="8" s="1"/>
  <c r="C1362" i="8" s="1"/>
  <c r="C1363" i="8" s="1"/>
  <c r="C1364" i="8" s="1"/>
  <c r="C1365" i="8" s="1"/>
  <c r="C1366" i="8" s="1"/>
  <c r="C1367" i="8" s="1"/>
  <c r="C1368" i="8" s="1"/>
  <c r="C1369" i="8" s="1"/>
  <c r="C1370" i="8" s="1"/>
  <c r="C1371" i="8" s="1"/>
  <c r="C1372" i="8" s="1"/>
  <c r="C1373" i="8" s="1"/>
  <c r="C1374" i="8" s="1"/>
  <c r="C1375" i="8" s="1"/>
  <c r="C1376" i="8" s="1"/>
  <c r="C1377" i="8" s="1"/>
  <c r="C1378" i="8" s="1"/>
  <c r="C1379" i="8" s="1"/>
  <c r="C1380" i="8" s="1"/>
  <c r="C1381" i="8" s="1"/>
  <c r="C1382" i="8" s="1"/>
  <c r="C1383" i="8" s="1"/>
  <c r="C1384" i="8" s="1"/>
  <c r="C1385" i="8" s="1"/>
  <c r="C1386" i="8" s="1"/>
  <c r="C1387" i="8" s="1"/>
  <c r="C1388" i="8" s="1"/>
  <c r="C1389" i="8" s="1"/>
  <c r="C1390" i="8" s="1"/>
  <c r="C1391" i="8" s="1"/>
  <c r="C1392" i="8" s="1"/>
  <c r="C1393" i="8" s="1"/>
  <c r="C1394" i="8" s="1"/>
  <c r="C1395" i="8" s="1"/>
  <c r="C1396" i="8" s="1"/>
  <c r="C1397" i="8" s="1"/>
  <c r="C1398" i="8" s="1"/>
  <c r="C1399" i="8" s="1"/>
  <c r="C1400" i="8" s="1"/>
  <c r="C1401" i="8" s="1"/>
  <c r="C1402" i="8" s="1"/>
  <c r="C1403" i="8" s="1"/>
  <c r="C1404" i="8" s="1"/>
  <c r="C1405" i="8" s="1"/>
  <c r="C1406" i="8" s="1"/>
  <c r="C1407" i="8" s="1"/>
  <c r="C1408" i="8" s="1"/>
  <c r="C1409" i="8" s="1"/>
  <c r="C1410" i="8" s="1"/>
  <c r="C1411" i="8" s="1"/>
  <c r="C1412" i="8" s="1"/>
  <c r="C1413" i="8" s="1"/>
  <c r="C1414" i="8" s="1"/>
  <c r="C1415" i="8" s="1"/>
  <c r="C1416" i="8" s="1"/>
  <c r="C1417" i="8" s="1"/>
  <c r="C1418" i="8" s="1"/>
  <c r="C1419" i="8" s="1"/>
  <c r="C1420" i="8" s="1"/>
  <c r="C1421" i="8" s="1"/>
  <c r="C1422" i="8" s="1"/>
  <c r="C1423" i="8" s="1"/>
  <c r="C1424" i="8" s="1"/>
  <c r="C1425" i="8" s="1"/>
  <c r="C1426" i="8" s="1"/>
  <c r="C1427" i="8" s="1"/>
  <c r="C1428" i="8" s="1"/>
  <c r="C1429" i="8" s="1"/>
  <c r="C1430" i="8" s="1"/>
  <c r="C1431" i="8" s="1"/>
  <c r="C1432" i="8" s="1"/>
  <c r="C1433" i="8" s="1"/>
  <c r="C1434" i="8" s="1"/>
  <c r="C1435" i="8" s="1"/>
  <c r="C1436" i="8" s="1"/>
  <c r="C1437" i="8" s="1"/>
  <c r="C1438" i="8" s="1"/>
  <c r="C1439" i="8" s="1"/>
  <c r="C1440" i="8" s="1"/>
  <c r="C1441" i="8" s="1"/>
  <c r="C1442" i="8" s="1"/>
  <c r="C1443" i="8" s="1"/>
  <c r="C1444" i="8" s="1"/>
  <c r="C1445" i="8" s="1"/>
  <c r="C1446" i="8" s="1"/>
  <c r="C1447" i="8" s="1"/>
  <c r="C1448" i="8" s="1"/>
  <c r="C1449" i="8" s="1"/>
  <c r="C1450" i="8" s="1"/>
  <c r="C1451" i="8" s="1"/>
  <c r="C1452" i="8" s="1"/>
  <c r="C1453" i="8" s="1"/>
  <c r="C1454" i="8" s="1"/>
  <c r="C1455" i="8" s="1"/>
  <c r="C1456" i="8" s="1"/>
  <c r="C1457" i="8" s="1"/>
  <c r="C1458" i="8" s="1"/>
  <c r="C1459" i="8" s="1"/>
  <c r="C1460" i="8" s="1"/>
  <c r="C1461" i="8" s="1"/>
  <c r="C1462" i="8" s="1"/>
  <c r="C1463" i="8" s="1"/>
  <c r="C1464" i="8" s="1"/>
  <c r="C1465" i="8" s="1"/>
  <c r="C1466" i="8" s="1"/>
  <c r="C1467" i="8" s="1"/>
  <c r="C1468" i="8" s="1"/>
  <c r="C1469" i="8" s="1"/>
  <c r="C1470" i="8" s="1"/>
  <c r="C1471" i="8" s="1"/>
  <c r="C1472" i="8" s="1"/>
  <c r="C1473" i="8" s="1"/>
  <c r="C1474" i="8" s="1"/>
  <c r="C1475" i="8" s="1"/>
  <c r="C1476" i="8" s="1"/>
  <c r="C1477" i="8" s="1"/>
  <c r="C1478" i="8" s="1"/>
  <c r="C1479" i="8" s="1"/>
  <c r="C1480" i="8" s="1"/>
  <c r="C1481" i="8" s="1"/>
  <c r="C1482" i="8" s="1"/>
  <c r="C1483" i="8" s="1"/>
  <c r="C1484" i="8" s="1"/>
  <c r="C1485" i="8" s="1"/>
  <c r="C1486" i="8" s="1"/>
  <c r="C1487" i="8" s="1"/>
  <c r="C1488" i="8" s="1"/>
  <c r="C1489" i="8" s="1"/>
  <c r="C1490" i="8" s="1"/>
  <c r="C1491" i="8" s="1"/>
  <c r="C1492" i="8" s="1"/>
  <c r="C1493" i="8" s="1"/>
  <c r="C1494" i="8" s="1"/>
  <c r="C1495" i="8" s="1"/>
  <c r="C1496" i="8" s="1"/>
  <c r="C1497" i="8" s="1"/>
  <c r="C1498" i="8" s="1"/>
  <c r="C1499" i="8" s="1"/>
  <c r="C1500" i="8" s="1"/>
  <c r="C1501" i="8" s="1"/>
  <c r="C1502" i="8" s="1"/>
  <c r="C1503" i="8" s="1"/>
  <c r="C1504" i="8" s="1"/>
  <c r="C1505" i="8" s="1"/>
  <c r="C1506" i="8" s="1"/>
  <c r="C1507" i="8" s="1"/>
  <c r="C1508" i="8" s="1"/>
  <c r="C1509" i="8" s="1"/>
  <c r="C1510" i="8" s="1"/>
  <c r="C1511" i="8" s="1"/>
  <c r="C1512" i="8" s="1"/>
  <c r="C1513" i="8" s="1"/>
  <c r="C1514" i="8" s="1"/>
  <c r="C1515" i="8" s="1"/>
  <c r="C1516" i="8" s="1"/>
  <c r="C1517" i="8" s="1"/>
  <c r="C1518" i="8" s="1"/>
  <c r="C1519" i="8" s="1"/>
  <c r="C1520" i="8" s="1"/>
  <c r="C1521" i="8" s="1"/>
  <c r="C1522" i="8" s="1"/>
  <c r="C1523" i="8" s="1"/>
  <c r="C1524" i="8" s="1"/>
  <c r="C1525" i="8" s="1"/>
  <c r="C1526" i="8" s="1"/>
  <c r="C1527" i="8" s="1"/>
  <c r="C1528" i="8" s="1"/>
  <c r="C1529" i="8" s="1"/>
  <c r="C1530" i="8" s="1"/>
  <c r="C1531" i="8" s="1"/>
  <c r="C1532" i="8" s="1"/>
  <c r="C1533" i="8" s="1"/>
  <c r="C1534" i="8" s="1"/>
  <c r="C1535" i="8" s="1"/>
  <c r="C1536" i="8" s="1"/>
  <c r="C1537" i="8" s="1"/>
  <c r="C1538" i="8" s="1"/>
  <c r="C1539" i="8" s="1"/>
  <c r="C1540" i="8" s="1"/>
  <c r="C1541" i="8" s="1"/>
  <c r="C1542" i="8" s="1"/>
  <c r="C1543" i="8" s="1"/>
  <c r="C1544" i="8" s="1"/>
  <c r="C1545" i="8" s="1"/>
  <c r="C1546" i="8" s="1"/>
  <c r="C1547" i="8" s="1"/>
  <c r="C1548" i="8" s="1"/>
  <c r="C1549" i="8" s="1"/>
  <c r="C1550" i="8" s="1"/>
  <c r="C1551" i="8" s="1"/>
  <c r="C1552" i="8" s="1"/>
  <c r="C1553" i="8" s="1"/>
  <c r="C1554" i="8" s="1"/>
  <c r="C1555" i="8" s="1"/>
  <c r="C1556" i="8" s="1"/>
  <c r="C1557" i="8" s="1"/>
  <c r="C1558" i="8" s="1"/>
  <c r="C1559" i="8" s="1"/>
  <c r="C1560" i="8" s="1"/>
  <c r="C1561" i="8" s="1"/>
  <c r="C1562" i="8" s="1"/>
  <c r="C1563" i="8" s="1"/>
  <c r="C1564" i="8" s="1"/>
  <c r="C1565" i="8" s="1"/>
  <c r="C1566" i="8" s="1"/>
  <c r="C1567" i="8" s="1"/>
  <c r="C1568" i="8" s="1"/>
  <c r="C1569" i="8" s="1"/>
  <c r="C1570" i="8" s="1"/>
  <c r="C1571" i="8" s="1"/>
  <c r="C1572" i="8" s="1"/>
  <c r="C1573" i="8" s="1"/>
  <c r="C1574" i="8" s="1"/>
  <c r="C1575" i="8" s="1"/>
  <c r="C1576" i="8" s="1"/>
  <c r="C1577" i="8" s="1"/>
  <c r="C1578" i="8" s="1"/>
  <c r="C1579" i="8" s="1"/>
  <c r="C1580" i="8" s="1"/>
  <c r="C1581" i="8" s="1"/>
  <c r="C1582" i="8" s="1"/>
  <c r="C1583" i="8" s="1"/>
  <c r="C1584" i="8" s="1"/>
  <c r="C1585" i="8" s="1"/>
  <c r="C1586" i="8" s="1"/>
  <c r="C1587" i="8" s="1"/>
  <c r="C1588" i="8" s="1"/>
  <c r="C1589" i="8" s="1"/>
  <c r="C1590" i="8" s="1"/>
  <c r="C1591" i="8" s="1"/>
  <c r="C1592" i="8" s="1"/>
  <c r="C1593" i="8" s="1"/>
  <c r="C1594" i="8" s="1"/>
  <c r="C1595" i="8" s="1"/>
  <c r="C1596" i="8" s="1"/>
  <c r="C1597" i="8" s="1"/>
  <c r="C1598" i="8" s="1"/>
  <c r="C1599" i="8" s="1"/>
  <c r="C1600" i="8" s="1"/>
  <c r="C1601" i="8" s="1"/>
  <c r="C1602" i="8" s="1"/>
  <c r="C1603" i="8" s="1"/>
  <c r="C1604" i="8" s="1"/>
  <c r="C1605" i="8" s="1"/>
  <c r="C1606" i="8" s="1"/>
  <c r="C1607" i="8" s="1"/>
  <c r="C1608" i="8" s="1"/>
  <c r="C1609" i="8" s="1"/>
  <c r="C1610" i="8" s="1"/>
  <c r="C1611" i="8" s="1"/>
  <c r="C1612" i="8" s="1"/>
  <c r="C1613" i="8" s="1"/>
  <c r="C1614" i="8" s="1"/>
  <c r="C1615" i="8" s="1"/>
  <c r="C1616" i="8" s="1"/>
  <c r="C1617" i="8" s="1"/>
  <c r="C1618" i="8" s="1"/>
  <c r="C1619" i="8" s="1"/>
  <c r="C1620" i="8" s="1"/>
  <c r="C1621" i="8" s="1"/>
  <c r="C1622" i="8" s="1"/>
  <c r="C1623" i="8" s="1"/>
  <c r="C1624" i="8" s="1"/>
  <c r="C1625" i="8" s="1"/>
  <c r="C1626" i="8" s="1"/>
  <c r="C1627" i="8" s="1"/>
  <c r="C1628" i="8" s="1"/>
  <c r="C1629" i="8" s="1"/>
  <c r="C1630" i="8" s="1"/>
  <c r="C1631" i="8" s="1"/>
  <c r="C1632" i="8" s="1"/>
  <c r="C1633" i="8" s="1"/>
  <c r="C1634" i="8" s="1"/>
  <c r="C1635" i="8" s="1"/>
  <c r="C1636" i="8" s="1"/>
  <c r="C1637" i="8" s="1"/>
  <c r="C1638" i="8" s="1"/>
  <c r="C1639" i="8" s="1"/>
  <c r="C1640" i="8" s="1"/>
  <c r="C1641" i="8" s="1"/>
  <c r="C1642" i="8" s="1"/>
  <c r="C1643" i="8" s="1"/>
  <c r="C1644" i="8" s="1"/>
  <c r="C1645" i="8" s="1"/>
  <c r="C1646" i="8" s="1"/>
  <c r="C1647" i="8" s="1"/>
  <c r="C1648" i="8" s="1"/>
  <c r="C1649" i="8" s="1"/>
  <c r="C1650" i="8" s="1"/>
  <c r="C1651" i="8" s="1"/>
  <c r="C1652" i="8" s="1"/>
  <c r="C1653" i="8" s="1"/>
  <c r="C1654" i="8" s="1"/>
  <c r="C1655" i="8" s="1"/>
  <c r="C1656" i="8" s="1"/>
  <c r="C1657" i="8" s="1"/>
  <c r="C1658" i="8" s="1"/>
  <c r="C1659" i="8" s="1"/>
  <c r="C1660" i="8" s="1"/>
  <c r="C1661" i="8" s="1"/>
  <c r="C1662" i="8" s="1"/>
  <c r="C1663" i="8" s="1"/>
  <c r="C1664" i="8" s="1"/>
  <c r="C1665" i="8" s="1"/>
  <c r="C1666" i="8" s="1"/>
  <c r="C1667" i="8" s="1"/>
  <c r="C1668" i="8" s="1"/>
  <c r="C1669" i="8" s="1"/>
  <c r="C1670" i="8" s="1"/>
  <c r="C1671" i="8" s="1"/>
  <c r="C1672" i="8" s="1"/>
  <c r="C1673" i="8" s="1"/>
  <c r="C1674" i="8" s="1"/>
  <c r="C1675" i="8" s="1"/>
  <c r="C1676" i="8" s="1"/>
  <c r="C1677" i="8" s="1"/>
  <c r="C1678" i="8" s="1"/>
  <c r="C1679" i="8" s="1"/>
  <c r="C1680" i="8" s="1"/>
  <c r="C1681" i="8" s="1"/>
  <c r="C1682" i="8" s="1"/>
  <c r="C1683" i="8" s="1"/>
  <c r="C1684" i="8" s="1"/>
  <c r="C1685" i="8" s="1"/>
  <c r="C1686" i="8" s="1"/>
  <c r="C1687" i="8" s="1"/>
  <c r="C1688" i="8" s="1"/>
  <c r="C1689" i="8" s="1"/>
  <c r="C1690" i="8" s="1"/>
  <c r="C1691" i="8" s="1"/>
  <c r="C1692" i="8" s="1"/>
  <c r="C1693" i="8" s="1"/>
  <c r="C1694" i="8" s="1"/>
  <c r="C1695" i="8" s="1"/>
  <c r="C1696" i="8" s="1"/>
  <c r="C1697" i="8" s="1"/>
  <c r="C1698" i="8" s="1"/>
  <c r="C1699" i="8" s="1"/>
  <c r="C1700" i="8" s="1"/>
  <c r="C1701" i="8" s="1"/>
  <c r="C1702" i="8" s="1"/>
  <c r="C1703" i="8" s="1"/>
  <c r="C1704" i="8" s="1"/>
  <c r="C1705" i="8" s="1"/>
  <c r="C1706" i="8" s="1"/>
  <c r="C1707" i="8" s="1"/>
  <c r="C1708" i="8" s="1"/>
  <c r="C1709" i="8" s="1"/>
  <c r="C1710" i="8" s="1"/>
  <c r="C1711" i="8" s="1"/>
  <c r="C1712" i="8" s="1"/>
  <c r="C1713" i="8" s="1"/>
  <c r="C1714" i="8" s="1"/>
  <c r="C1715" i="8" s="1"/>
  <c r="C1716" i="8" s="1"/>
  <c r="C1717" i="8" s="1"/>
  <c r="C1718" i="8" s="1"/>
  <c r="C1719" i="8" s="1"/>
  <c r="C1720" i="8" s="1"/>
  <c r="C1721" i="8" s="1"/>
  <c r="C1722" i="8" s="1"/>
  <c r="C1723" i="8" s="1"/>
  <c r="C1724" i="8" s="1"/>
  <c r="C1725" i="8" s="1"/>
  <c r="C1726" i="8" s="1"/>
  <c r="C1727" i="8" s="1"/>
  <c r="C1728" i="8" s="1"/>
  <c r="C1729" i="8" s="1"/>
  <c r="C1730" i="8" s="1"/>
  <c r="C1731" i="8" s="1"/>
  <c r="C1732" i="8" s="1"/>
  <c r="C1733" i="8" s="1"/>
  <c r="C1734" i="8" s="1"/>
  <c r="C1735" i="8" s="1"/>
  <c r="C1736" i="8" s="1"/>
  <c r="C1737" i="8" s="1"/>
  <c r="C1738" i="8" s="1"/>
  <c r="C1739" i="8" s="1"/>
  <c r="C1740" i="8" s="1"/>
  <c r="C1741" i="8" s="1"/>
  <c r="C1742" i="8" s="1"/>
  <c r="C1743" i="8" s="1"/>
  <c r="C1744" i="8" s="1"/>
  <c r="C1745" i="8" s="1"/>
  <c r="C1746" i="8" s="1"/>
  <c r="C1747" i="8" s="1"/>
  <c r="C1748" i="8" s="1"/>
  <c r="C1749" i="8" s="1"/>
  <c r="C1750" i="8" s="1"/>
  <c r="C1751" i="8" s="1"/>
  <c r="C1752" i="8" s="1"/>
  <c r="C1753" i="8" s="1"/>
  <c r="C1754" i="8" s="1"/>
  <c r="C1755" i="8" s="1"/>
  <c r="C1756" i="8" s="1"/>
  <c r="C1757" i="8" s="1"/>
  <c r="C1758" i="8" s="1"/>
  <c r="C1759" i="8" s="1"/>
  <c r="C1760" i="8" s="1"/>
  <c r="C1761" i="8" s="1"/>
  <c r="C1762" i="8" s="1"/>
  <c r="C1763" i="8" s="1"/>
  <c r="C1764" i="8" s="1"/>
  <c r="C1765" i="8" s="1"/>
  <c r="C1766" i="8" s="1"/>
  <c r="C1767" i="8" s="1"/>
  <c r="C1768" i="8" s="1"/>
  <c r="C1769" i="8" s="1"/>
  <c r="C1770" i="8" s="1"/>
  <c r="C1771" i="8" s="1"/>
  <c r="C1772" i="8" s="1"/>
  <c r="C1773" i="8" s="1"/>
  <c r="C1774" i="8" s="1"/>
  <c r="C1775" i="8" s="1"/>
  <c r="C1776" i="8" s="1"/>
  <c r="C1777" i="8" s="1"/>
  <c r="C1778" i="8" s="1"/>
  <c r="C1779" i="8" s="1"/>
  <c r="C1780" i="8" s="1"/>
  <c r="C1781" i="8" s="1"/>
  <c r="C1782" i="8" s="1"/>
  <c r="C1783" i="8" s="1"/>
  <c r="C1784" i="8" s="1"/>
  <c r="C1785" i="8" s="1"/>
  <c r="C1786" i="8" s="1"/>
  <c r="C1787" i="8" s="1"/>
  <c r="C1788" i="8" s="1"/>
  <c r="C1789" i="8" s="1"/>
  <c r="C1790" i="8" s="1"/>
  <c r="C1791" i="8" s="1"/>
  <c r="C1792" i="8" s="1"/>
  <c r="C1793" i="8" s="1"/>
  <c r="C1794" i="8" s="1"/>
  <c r="C1795" i="8" s="1"/>
  <c r="C1796" i="8" s="1"/>
  <c r="C1797" i="8" s="1"/>
  <c r="C1798" i="8" s="1"/>
  <c r="C1799" i="8" s="1"/>
  <c r="C1800" i="8" s="1"/>
  <c r="C1801" i="8" s="1"/>
  <c r="C1802" i="8" s="1"/>
  <c r="C1803" i="8" s="1"/>
  <c r="C1804" i="8" s="1"/>
  <c r="C1805" i="8" s="1"/>
  <c r="C1806" i="8" s="1"/>
  <c r="C1807" i="8" s="1"/>
  <c r="C1808" i="8" s="1"/>
  <c r="C1809" i="8" s="1"/>
  <c r="C1810" i="8" s="1"/>
  <c r="C1811" i="8" s="1"/>
  <c r="C1812" i="8" s="1"/>
  <c r="C1813" i="8" s="1"/>
  <c r="C1814" i="8" s="1"/>
  <c r="C1815" i="8" s="1"/>
  <c r="C1816" i="8" s="1"/>
  <c r="C1817" i="8" s="1"/>
  <c r="C1818" i="8" s="1"/>
  <c r="C1819" i="8" s="1"/>
  <c r="C1820" i="8" s="1"/>
  <c r="C1821" i="8" s="1"/>
  <c r="C1822" i="8" s="1"/>
  <c r="C1823" i="8" s="1"/>
  <c r="C1824" i="8" s="1"/>
  <c r="C1825" i="8" s="1"/>
  <c r="C1826" i="8" s="1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2" i="7"/>
  <c r="C129" i="4"/>
  <c r="C130" i="4"/>
  <c r="C3" i="4"/>
  <c r="C131" i="4"/>
  <c r="C132" i="4"/>
  <c r="C4" i="4"/>
  <c r="C133" i="4"/>
  <c r="C134" i="4"/>
  <c r="C5" i="4"/>
  <c r="C135" i="4"/>
  <c r="C136" i="4"/>
  <c r="C6" i="4"/>
  <c r="C7" i="4"/>
  <c r="C137" i="4"/>
  <c r="C138" i="4"/>
  <c r="C8" i="4"/>
  <c r="C9" i="4"/>
  <c r="C139" i="4"/>
  <c r="C140" i="4"/>
  <c r="C10" i="4"/>
  <c r="C11" i="4"/>
  <c r="C141" i="4"/>
  <c r="C12" i="4"/>
  <c r="C13" i="4"/>
  <c r="C142" i="4"/>
  <c r="C14" i="4"/>
  <c r="C15" i="4"/>
  <c r="C143" i="4"/>
  <c r="C144" i="4"/>
  <c r="C16" i="4"/>
  <c r="C17" i="4"/>
  <c r="C145" i="4"/>
  <c r="C146" i="4"/>
  <c r="C18" i="4"/>
  <c r="C19" i="4"/>
  <c r="C147" i="4"/>
  <c r="C148" i="4"/>
  <c r="C20" i="4"/>
  <c r="C21" i="4"/>
  <c r="C149" i="4"/>
  <c r="C150" i="4"/>
  <c r="C22" i="4"/>
  <c r="C23" i="4"/>
  <c r="C151" i="4"/>
  <c r="C152" i="4"/>
  <c r="C24" i="4"/>
  <c r="C25" i="4"/>
  <c r="C153" i="4"/>
  <c r="C154" i="4"/>
  <c r="C155" i="4"/>
  <c r="C26" i="4"/>
  <c r="C27" i="4"/>
  <c r="C156" i="4"/>
  <c r="C157" i="4"/>
  <c r="C28" i="4"/>
  <c r="C158" i="4"/>
  <c r="C159" i="4"/>
  <c r="C29" i="4"/>
  <c r="C160" i="4"/>
  <c r="C161" i="4"/>
  <c r="C30" i="4"/>
  <c r="C162" i="4"/>
  <c r="C31" i="4"/>
  <c r="C32" i="4"/>
  <c r="C33" i="4"/>
  <c r="C163" i="4"/>
  <c r="C34" i="4"/>
  <c r="C35" i="4"/>
  <c r="C36" i="4"/>
  <c r="C37" i="4"/>
  <c r="C38" i="4"/>
  <c r="C164" i="4"/>
  <c r="C39" i="4"/>
  <c r="C40" i="4"/>
  <c r="C165" i="4"/>
  <c r="C166" i="4"/>
  <c r="C41" i="4"/>
  <c r="C42" i="4"/>
  <c r="C167" i="4"/>
  <c r="C168" i="4"/>
  <c r="C43" i="4"/>
  <c r="C44" i="4"/>
  <c r="C169" i="4"/>
  <c r="C170" i="4"/>
  <c r="C45" i="4"/>
  <c r="C171" i="4"/>
  <c r="C46" i="4"/>
  <c r="C47" i="4"/>
  <c r="C172" i="4"/>
  <c r="C173" i="4"/>
  <c r="C48" i="4"/>
  <c r="C49" i="4"/>
  <c r="C174" i="4"/>
  <c r="C175" i="4"/>
  <c r="C50" i="4"/>
  <c r="C51" i="4"/>
  <c r="C176" i="4"/>
  <c r="C177" i="4"/>
  <c r="C52" i="4"/>
  <c r="C53" i="4"/>
  <c r="C178" i="4"/>
  <c r="C179" i="4"/>
  <c r="C54" i="4"/>
  <c r="C55" i="4"/>
  <c r="C180" i="4"/>
  <c r="C56" i="4"/>
  <c r="C57" i="4"/>
  <c r="C181" i="4"/>
  <c r="C58" i="4"/>
  <c r="C182" i="4"/>
  <c r="C183" i="4"/>
  <c r="C184" i="4"/>
  <c r="C59" i="4"/>
  <c r="C185" i="4"/>
  <c r="C186" i="4"/>
  <c r="C187" i="4"/>
  <c r="C60" i="4"/>
  <c r="C61" i="4"/>
  <c r="C188" i="4"/>
  <c r="C189" i="4"/>
  <c r="C62" i="4"/>
  <c r="C63" i="4"/>
  <c r="C190" i="4"/>
  <c r="C64" i="4"/>
  <c r="C65" i="4"/>
  <c r="C191" i="4"/>
  <c r="C66" i="4"/>
  <c r="C67" i="4"/>
  <c r="C192" i="4"/>
  <c r="C193" i="4"/>
  <c r="C68" i="4"/>
  <c r="C69" i="4"/>
  <c r="C194" i="4"/>
  <c r="C195" i="4"/>
  <c r="C70" i="4"/>
  <c r="C196" i="4"/>
  <c r="C197" i="4"/>
  <c r="C71" i="4"/>
  <c r="C72" i="4"/>
  <c r="C73" i="4"/>
  <c r="C198" i="4"/>
  <c r="C74" i="4"/>
  <c r="C199" i="4"/>
  <c r="C75" i="4"/>
  <c r="C76" i="4"/>
  <c r="C200" i="4"/>
  <c r="C77" i="4"/>
  <c r="C78" i="4"/>
  <c r="C201" i="4"/>
  <c r="C202" i="4"/>
  <c r="C79" i="4"/>
  <c r="C80" i="4"/>
  <c r="C203" i="4"/>
  <c r="C81" i="4"/>
  <c r="C204" i="4"/>
  <c r="C82" i="4"/>
  <c r="C205" i="4"/>
  <c r="C83" i="4"/>
  <c r="C84" i="4"/>
  <c r="C85" i="4"/>
  <c r="C86" i="4"/>
  <c r="C87" i="4"/>
  <c r="C206" i="4"/>
  <c r="C207" i="4"/>
  <c r="C208" i="4"/>
  <c r="C88" i="4"/>
  <c r="C209" i="4"/>
  <c r="C210" i="4"/>
  <c r="C211" i="4"/>
  <c r="C212" i="4"/>
  <c r="C89" i="4"/>
  <c r="C213" i="4"/>
  <c r="C214" i="4"/>
  <c r="C90" i="4"/>
  <c r="C215" i="4"/>
  <c r="C216" i="4"/>
  <c r="C91" i="4"/>
  <c r="C92" i="4"/>
  <c r="C217" i="4"/>
  <c r="C218" i="4"/>
  <c r="C93" i="4"/>
  <c r="C219" i="4"/>
  <c r="C220" i="4"/>
  <c r="C94" i="4"/>
  <c r="C95" i="4"/>
  <c r="C221" i="4"/>
  <c r="C222" i="4"/>
  <c r="C96" i="4"/>
  <c r="C223" i="4"/>
  <c r="C224" i="4"/>
  <c r="C97" i="4"/>
  <c r="C225" i="4"/>
  <c r="C98" i="4"/>
  <c r="C226" i="4"/>
  <c r="C99" i="4"/>
  <c r="C100" i="4"/>
  <c r="C227" i="4"/>
  <c r="C228" i="4"/>
  <c r="C101" i="4"/>
  <c r="C102" i="4"/>
  <c r="C229" i="4"/>
  <c r="C230" i="4"/>
  <c r="C103" i="4"/>
  <c r="C104" i="4"/>
  <c r="C231" i="4"/>
  <c r="C232" i="4"/>
  <c r="C105" i="4"/>
  <c r="C106" i="4"/>
  <c r="C233" i="4"/>
  <c r="C234" i="4"/>
  <c r="C107" i="4"/>
  <c r="C108" i="4"/>
  <c r="C235" i="4"/>
  <c r="C236" i="4"/>
  <c r="C109" i="4"/>
  <c r="C110" i="4"/>
  <c r="C237" i="4"/>
  <c r="C238" i="4"/>
  <c r="C111" i="4"/>
  <c r="C112" i="4"/>
  <c r="C239" i="4"/>
  <c r="C240" i="4"/>
  <c r="C113" i="4"/>
  <c r="C241" i="4"/>
  <c r="C242" i="4"/>
  <c r="C114" i="4"/>
  <c r="C115" i="4"/>
  <c r="C243" i="4"/>
  <c r="C244" i="4"/>
  <c r="C116" i="4"/>
  <c r="C117" i="4"/>
  <c r="C245" i="4"/>
  <c r="C246" i="4"/>
  <c r="C118" i="4"/>
  <c r="C247" i="4"/>
  <c r="C248" i="4"/>
  <c r="C249" i="4"/>
  <c r="C250" i="4"/>
  <c r="C119" i="4"/>
  <c r="C121" i="4"/>
  <c r="C122" i="4"/>
  <c r="C123" i="4"/>
  <c r="C124" i="4"/>
  <c r="C125" i="4"/>
  <c r="C126" i="4"/>
  <c r="C127" i="4"/>
  <c r="C128" i="4"/>
  <c r="C120" i="4"/>
  <c r="C367" i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50" i="1" s="1"/>
  <c r="C1051" i="1" s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C1189" i="1" s="1"/>
  <c r="C1190" i="1" s="1"/>
  <c r="C1191" i="1" s="1"/>
  <c r="C1192" i="1" s="1"/>
  <c r="C1193" i="1" s="1"/>
  <c r="C1194" i="1" s="1"/>
  <c r="C1195" i="1" s="1"/>
  <c r="C1196" i="1" s="1"/>
  <c r="C1197" i="1" s="1"/>
  <c r="C1198" i="1" s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C1209" i="1" s="1"/>
  <c r="C1210" i="1" s="1"/>
  <c r="C1211" i="1" s="1"/>
  <c r="C1212" i="1" s="1"/>
  <c r="C1213" i="1" s="1"/>
  <c r="C1214" i="1" s="1"/>
  <c r="C1215" i="1" s="1"/>
  <c r="C1216" i="1" s="1"/>
  <c r="C1217" i="1" s="1"/>
  <c r="C1218" i="1" s="1"/>
  <c r="C1219" i="1" s="1"/>
  <c r="C1220" i="1" s="1"/>
  <c r="C1221" i="1" s="1"/>
  <c r="C1222" i="1" s="1"/>
  <c r="C1223" i="1" s="1"/>
  <c r="C1224" i="1" s="1"/>
  <c r="C1225" i="1" s="1"/>
  <c r="C1226" i="1" s="1"/>
  <c r="C1227" i="1" s="1"/>
  <c r="C1228" i="1" s="1"/>
  <c r="C1229" i="1" s="1"/>
  <c r="C1230" i="1" s="1"/>
  <c r="C1231" i="1" s="1"/>
  <c r="C1232" i="1" s="1"/>
  <c r="C1233" i="1" s="1"/>
  <c r="C1234" i="1" s="1"/>
  <c r="C1235" i="1" s="1"/>
  <c r="C1236" i="1" s="1"/>
  <c r="C1237" i="1" s="1"/>
  <c r="C1238" i="1" s="1"/>
  <c r="C1239" i="1" s="1"/>
  <c r="C1240" i="1" s="1"/>
  <c r="C1241" i="1" s="1"/>
  <c r="C1242" i="1" s="1"/>
  <c r="C1243" i="1" s="1"/>
  <c r="C1244" i="1" s="1"/>
  <c r="C1245" i="1" s="1"/>
  <c r="C1246" i="1" s="1"/>
  <c r="C1247" i="1" s="1"/>
  <c r="C1248" i="1" s="1"/>
  <c r="C1249" i="1" s="1"/>
  <c r="C1250" i="1" s="1"/>
  <c r="C1251" i="1" s="1"/>
  <c r="C1252" i="1" s="1"/>
  <c r="C1253" i="1" s="1"/>
  <c r="C1254" i="1" s="1"/>
  <c r="C1255" i="1" s="1"/>
  <c r="C1256" i="1" s="1"/>
  <c r="C1257" i="1" s="1"/>
  <c r="C1258" i="1" s="1"/>
  <c r="C1259" i="1" s="1"/>
  <c r="C1260" i="1" s="1"/>
  <c r="C1261" i="1" s="1"/>
  <c r="C1262" i="1" s="1"/>
  <c r="C1263" i="1" s="1"/>
  <c r="C1264" i="1" s="1"/>
  <c r="C1265" i="1" s="1"/>
  <c r="C1266" i="1" s="1"/>
  <c r="C1267" i="1" s="1"/>
  <c r="C1268" i="1" s="1"/>
  <c r="C1269" i="1" s="1"/>
  <c r="C1270" i="1" s="1"/>
  <c r="C1271" i="1" s="1"/>
  <c r="C1272" i="1" s="1"/>
  <c r="C1273" i="1" s="1"/>
  <c r="C1274" i="1" s="1"/>
  <c r="C1275" i="1" s="1"/>
  <c r="C1276" i="1" s="1"/>
  <c r="C1277" i="1" s="1"/>
  <c r="C1278" i="1" s="1"/>
  <c r="C1279" i="1" s="1"/>
  <c r="C1280" i="1" s="1"/>
  <c r="C1281" i="1" s="1"/>
  <c r="C1282" i="1" s="1"/>
  <c r="C1283" i="1" s="1"/>
  <c r="C1284" i="1" s="1"/>
  <c r="C1285" i="1" s="1"/>
  <c r="C1286" i="1" s="1"/>
  <c r="C1287" i="1" s="1"/>
  <c r="C1288" i="1" s="1"/>
  <c r="C1289" i="1" s="1"/>
  <c r="C1290" i="1" s="1"/>
  <c r="C1291" i="1" s="1"/>
  <c r="C1292" i="1" s="1"/>
  <c r="C1293" i="1" s="1"/>
  <c r="C1294" i="1" s="1"/>
  <c r="C1295" i="1" s="1"/>
  <c r="C1296" i="1" s="1"/>
  <c r="C1297" i="1" s="1"/>
  <c r="C1298" i="1" s="1"/>
  <c r="C1299" i="1" s="1"/>
  <c r="C1300" i="1" s="1"/>
  <c r="C1301" i="1" s="1"/>
  <c r="C1302" i="1" s="1"/>
  <c r="C1303" i="1" s="1"/>
  <c r="C1304" i="1" s="1"/>
  <c r="C1305" i="1" s="1"/>
  <c r="C1306" i="1" s="1"/>
  <c r="C1307" i="1" s="1"/>
  <c r="C1308" i="1" s="1"/>
  <c r="C1309" i="1" s="1"/>
  <c r="C1310" i="1" s="1"/>
  <c r="C1311" i="1" s="1"/>
  <c r="C1312" i="1" s="1"/>
  <c r="C1313" i="1" s="1"/>
  <c r="C1314" i="1" s="1"/>
  <c r="C1315" i="1" s="1"/>
  <c r="C1316" i="1" s="1"/>
  <c r="C1317" i="1" s="1"/>
  <c r="C1318" i="1" s="1"/>
  <c r="C1319" i="1" s="1"/>
  <c r="C1320" i="1" s="1"/>
  <c r="C1321" i="1" s="1"/>
  <c r="C1322" i="1" s="1"/>
  <c r="C1323" i="1" s="1"/>
  <c r="C1324" i="1" s="1"/>
  <c r="C1325" i="1" s="1"/>
  <c r="C1326" i="1" s="1"/>
  <c r="C1327" i="1" s="1"/>
  <c r="C1328" i="1" s="1"/>
  <c r="C1329" i="1" s="1"/>
  <c r="C1330" i="1" s="1"/>
  <c r="C1331" i="1" s="1"/>
  <c r="C1332" i="1" s="1"/>
  <c r="C1333" i="1" s="1"/>
  <c r="C1334" i="1" s="1"/>
  <c r="C1335" i="1" s="1"/>
  <c r="C1336" i="1" s="1"/>
  <c r="C1337" i="1" s="1"/>
  <c r="C1338" i="1" s="1"/>
  <c r="C1339" i="1" s="1"/>
  <c r="C1340" i="1" s="1"/>
  <c r="C1341" i="1" s="1"/>
  <c r="C1342" i="1" s="1"/>
  <c r="C1343" i="1" s="1"/>
  <c r="C1344" i="1" s="1"/>
  <c r="C1345" i="1" s="1"/>
  <c r="C1346" i="1" s="1"/>
  <c r="C1347" i="1" s="1"/>
  <c r="C1348" i="1" s="1"/>
  <c r="C1349" i="1" s="1"/>
  <c r="C1350" i="1" s="1"/>
  <c r="C1351" i="1" s="1"/>
  <c r="C1352" i="1" s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363" i="1" s="1"/>
  <c r="C1364" i="1" s="1"/>
  <c r="C1365" i="1" s="1"/>
  <c r="C1366" i="1" s="1"/>
  <c r="C1367" i="1" s="1"/>
  <c r="C1368" i="1" s="1"/>
  <c r="C1369" i="1" s="1"/>
  <c r="C1370" i="1" s="1"/>
  <c r="C1371" i="1" s="1"/>
  <c r="C1372" i="1" s="1"/>
  <c r="C1373" i="1" s="1"/>
  <c r="C1374" i="1" s="1"/>
  <c r="C1375" i="1" s="1"/>
  <c r="C1376" i="1" s="1"/>
  <c r="C1377" i="1" s="1"/>
  <c r="C1378" i="1" s="1"/>
  <c r="C1379" i="1" s="1"/>
  <c r="C1380" i="1" s="1"/>
  <c r="C1381" i="1" s="1"/>
  <c r="C1382" i="1" s="1"/>
  <c r="C1383" i="1" s="1"/>
  <c r="C1384" i="1" s="1"/>
  <c r="C1385" i="1" s="1"/>
  <c r="C1386" i="1" s="1"/>
  <c r="C1387" i="1" s="1"/>
  <c r="C1388" i="1" s="1"/>
  <c r="C1389" i="1" s="1"/>
  <c r="C1390" i="1" s="1"/>
  <c r="C1391" i="1" s="1"/>
  <c r="C1392" i="1" s="1"/>
  <c r="C1393" i="1" s="1"/>
  <c r="C1394" i="1" s="1"/>
  <c r="C1395" i="1" s="1"/>
  <c r="C1396" i="1" s="1"/>
  <c r="C1397" i="1" s="1"/>
  <c r="C1398" i="1" s="1"/>
  <c r="C1399" i="1" s="1"/>
  <c r="C1400" i="1" s="1"/>
  <c r="C1401" i="1" s="1"/>
  <c r="C1402" i="1" s="1"/>
  <c r="C1403" i="1" s="1"/>
  <c r="C1404" i="1" s="1"/>
  <c r="C1405" i="1" s="1"/>
  <c r="C1406" i="1" s="1"/>
  <c r="C1407" i="1" s="1"/>
  <c r="C1408" i="1" s="1"/>
  <c r="C1409" i="1" s="1"/>
  <c r="C1410" i="1" s="1"/>
  <c r="C1411" i="1" s="1"/>
  <c r="C1412" i="1" s="1"/>
  <c r="C1413" i="1" s="1"/>
  <c r="C1414" i="1" s="1"/>
  <c r="C1415" i="1" s="1"/>
  <c r="C1416" i="1" s="1"/>
  <c r="C1417" i="1" s="1"/>
  <c r="C1418" i="1" s="1"/>
  <c r="C1419" i="1" s="1"/>
  <c r="C1420" i="1" s="1"/>
  <c r="C1421" i="1" s="1"/>
  <c r="C1422" i="1" s="1"/>
  <c r="C1423" i="1" s="1"/>
  <c r="C1424" i="1" s="1"/>
  <c r="C1425" i="1" s="1"/>
  <c r="C1426" i="1" s="1"/>
  <c r="C1427" i="1" s="1"/>
  <c r="C1428" i="1" s="1"/>
  <c r="C1429" i="1" s="1"/>
  <c r="C1430" i="1" s="1"/>
  <c r="C1431" i="1" s="1"/>
  <c r="C1432" i="1" s="1"/>
  <c r="C1433" i="1" s="1"/>
  <c r="C1434" i="1" s="1"/>
  <c r="C1435" i="1" s="1"/>
  <c r="C1436" i="1" s="1"/>
  <c r="C1437" i="1" s="1"/>
  <c r="C1438" i="1" s="1"/>
  <c r="C1439" i="1" s="1"/>
  <c r="C1440" i="1" s="1"/>
  <c r="C1441" i="1" s="1"/>
  <c r="C1442" i="1" s="1"/>
  <c r="C1443" i="1" s="1"/>
  <c r="C1444" i="1" s="1"/>
  <c r="C1445" i="1" s="1"/>
  <c r="C1446" i="1" s="1"/>
  <c r="C1447" i="1" s="1"/>
  <c r="C1448" i="1" s="1"/>
  <c r="C1449" i="1" s="1"/>
  <c r="C1450" i="1" s="1"/>
  <c r="C1451" i="1" s="1"/>
  <c r="C1452" i="1" s="1"/>
  <c r="C1453" i="1" s="1"/>
  <c r="C1454" i="1" s="1"/>
  <c r="C1455" i="1" s="1"/>
  <c r="C1456" i="1" s="1"/>
  <c r="C1457" i="1" s="1"/>
  <c r="C1458" i="1" s="1"/>
  <c r="C1459" i="1" s="1"/>
  <c r="C1460" i="1" s="1"/>
  <c r="C1461" i="1" s="1"/>
  <c r="C1462" i="1" s="1"/>
  <c r="C1463" i="1" s="1"/>
  <c r="C1464" i="1" s="1"/>
  <c r="C1465" i="1" s="1"/>
  <c r="C1466" i="1" s="1"/>
  <c r="C1467" i="1" s="1"/>
  <c r="C1468" i="1" s="1"/>
  <c r="C1469" i="1" s="1"/>
  <c r="C1470" i="1" s="1"/>
  <c r="C1471" i="1" s="1"/>
  <c r="C1472" i="1" s="1"/>
  <c r="C1473" i="1" s="1"/>
  <c r="C1474" i="1" s="1"/>
  <c r="C1475" i="1" s="1"/>
  <c r="C1476" i="1" s="1"/>
  <c r="C1477" i="1" s="1"/>
  <c r="C1478" i="1" s="1"/>
  <c r="C1479" i="1" s="1"/>
  <c r="C1480" i="1" s="1"/>
  <c r="C1481" i="1" s="1"/>
  <c r="C1482" i="1" s="1"/>
  <c r="C1483" i="1" s="1"/>
  <c r="C1484" i="1" s="1"/>
  <c r="C1485" i="1" s="1"/>
  <c r="C1486" i="1" s="1"/>
  <c r="C1487" i="1" s="1"/>
  <c r="C1488" i="1" s="1"/>
  <c r="C1489" i="1" s="1"/>
  <c r="C1490" i="1" s="1"/>
  <c r="C1491" i="1" s="1"/>
  <c r="C1492" i="1" s="1"/>
  <c r="C1493" i="1" s="1"/>
  <c r="C1494" i="1" s="1"/>
  <c r="C1495" i="1" s="1"/>
  <c r="C1496" i="1" s="1"/>
  <c r="C1497" i="1" s="1"/>
  <c r="C1498" i="1" s="1"/>
  <c r="C1499" i="1" s="1"/>
  <c r="C1500" i="1" s="1"/>
  <c r="C1501" i="1" s="1"/>
  <c r="C1502" i="1" s="1"/>
  <c r="C1503" i="1" s="1"/>
  <c r="C1504" i="1" s="1"/>
  <c r="C1505" i="1" s="1"/>
  <c r="C1506" i="1" s="1"/>
  <c r="C1507" i="1" s="1"/>
  <c r="C1508" i="1" s="1"/>
  <c r="C1509" i="1" s="1"/>
  <c r="C1510" i="1" s="1"/>
  <c r="C1511" i="1" s="1"/>
  <c r="C1512" i="1" s="1"/>
  <c r="C1513" i="1" s="1"/>
  <c r="C1514" i="1" s="1"/>
  <c r="C1515" i="1" s="1"/>
  <c r="C1516" i="1" s="1"/>
  <c r="C1517" i="1" s="1"/>
  <c r="C1518" i="1" s="1"/>
  <c r="C1519" i="1" s="1"/>
  <c r="C1520" i="1" s="1"/>
  <c r="C1521" i="1" s="1"/>
  <c r="C1522" i="1" s="1"/>
  <c r="C1523" i="1" s="1"/>
  <c r="C1524" i="1" s="1"/>
  <c r="C1525" i="1" s="1"/>
  <c r="C1526" i="1" s="1"/>
  <c r="C1527" i="1" s="1"/>
  <c r="C1528" i="1" s="1"/>
  <c r="C1529" i="1" s="1"/>
  <c r="C1530" i="1" s="1"/>
  <c r="C1531" i="1" s="1"/>
  <c r="C1532" i="1" s="1"/>
  <c r="C1533" i="1" s="1"/>
  <c r="C1534" i="1" s="1"/>
  <c r="C1535" i="1" s="1"/>
  <c r="C1536" i="1" s="1"/>
  <c r="C1537" i="1" s="1"/>
  <c r="C1538" i="1" s="1"/>
  <c r="C1539" i="1" s="1"/>
  <c r="C1540" i="1" s="1"/>
  <c r="C1541" i="1" s="1"/>
  <c r="C1542" i="1" s="1"/>
  <c r="C1543" i="1" s="1"/>
  <c r="C1544" i="1" s="1"/>
  <c r="C1545" i="1" s="1"/>
  <c r="C1546" i="1" s="1"/>
  <c r="C1547" i="1" s="1"/>
  <c r="C1548" i="1" s="1"/>
  <c r="C1549" i="1" s="1"/>
  <c r="C1550" i="1" s="1"/>
  <c r="C1551" i="1" s="1"/>
  <c r="C1552" i="1" s="1"/>
  <c r="C1553" i="1" s="1"/>
  <c r="C1554" i="1" s="1"/>
  <c r="C1555" i="1" s="1"/>
  <c r="C1556" i="1" s="1"/>
  <c r="C1557" i="1" s="1"/>
  <c r="C1558" i="1" s="1"/>
  <c r="C1559" i="1" s="1"/>
  <c r="C1560" i="1" s="1"/>
  <c r="C1561" i="1" s="1"/>
  <c r="C1562" i="1" s="1"/>
  <c r="C1563" i="1" s="1"/>
  <c r="C1564" i="1" s="1"/>
  <c r="C1565" i="1" s="1"/>
  <c r="C1566" i="1" s="1"/>
  <c r="C1567" i="1" s="1"/>
  <c r="C1568" i="1" s="1"/>
  <c r="C1569" i="1" s="1"/>
  <c r="C1570" i="1" s="1"/>
  <c r="C1571" i="1" s="1"/>
  <c r="C1572" i="1" s="1"/>
  <c r="C1573" i="1" s="1"/>
  <c r="C1574" i="1" s="1"/>
  <c r="C1575" i="1" s="1"/>
  <c r="C1576" i="1" s="1"/>
  <c r="C1577" i="1" s="1"/>
  <c r="C1578" i="1" s="1"/>
  <c r="C1579" i="1" s="1"/>
  <c r="C1580" i="1" s="1"/>
  <c r="C1581" i="1" s="1"/>
  <c r="C1582" i="1" s="1"/>
  <c r="C1583" i="1" s="1"/>
  <c r="C1584" i="1" s="1"/>
  <c r="C1585" i="1" s="1"/>
  <c r="C1586" i="1" s="1"/>
  <c r="C1587" i="1" s="1"/>
  <c r="C1588" i="1" s="1"/>
  <c r="C1589" i="1" s="1"/>
  <c r="C1590" i="1" s="1"/>
  <c r="C1591" i="1" s="1"/>
  <c r="C1592" i="1" s="1"/>
  <c r="C1593" i="1" s="1"/>
  <c r="C1594" i="1" s="1"/>
  <c r="C1595" i="1" s="1"/>
  <c r="C1596" i="1" s="1"/>
  <c r="C1597" i="1" s="1"/>
  <c r="C1598" i="1" s="1"/>
  <c r="C1599" i="1" s="1"/>
  <c r="C1600" i="1" s="1"/>
  <c r="C1601" i="1" s="1"/>
  <c r="C1602" i="1" s="1"/>
  <c r="C1603" i="1" s="1"/>
  <c r="C1604" i="1" s="1"/>
  <c r="C1605" i="1" s="1"/>
  <c r="C1606" i="1" s="1"/>
  <c r="C1607" i="1" s="1"/>
  <c r="C1608" i="1" s="1"/>
  <c r="C1609" i="1" s="1"/>
  <c r="C1610" i="1" s="1"/>
  <c r="C1611" i="1" s="1"/>
  <c r="C1612" i="1" s="1"/>
  <c r="C1613" i="1" s="1"/>
  <c r="C1614" i="1" s="1"/>
  <c r="C1615" i="1" s="1"/>
  <c r="C1616" i="1" s="1"/>
  <c r="C1617" i="1" s="1"/>
  <c r="C1618" i="1" s="1"/>
  <c r="C1619" i="1" s="1"/>
  <c r="C1620" i="1" s="1"/>
  <c r="C1621" i="1" s="1"/>
  <c r="C1622" i="1" s="1"/>
  <c r="C1623" i="1" s="1"/>
  <c r="C1624" i="1" s="1"/>
  <c r="C1625" i="1" s="1"/>
  <c r="C1626" i="1" s="1"/>
  <c r="C1627" i="1" s="1"/>
  <c r="C1628" i="1" s="1"/>
  <c r="C1629" i="1" s="1"/>
  <c r="C1630" i="1" s="1"/>
  <c r="C1631" i="1" s="1"/>
  <c r="C1632" i="1" s="1"/>
  <c r="C1633" i="1" s="1"/>
  <c r="C1634" i="1" s="1"/>
  <c r="C1635" i="1" s="1"/>
  <c r="C1636" i="1" s="1"/>
  <c r="C1637" i="1" s="1"/>
  <c r="C1638" i="1" s="1"/>
  <c r="C1639" i="1" s="1"/>
  <c r="C1640" i="1" s="1"/>
  <c r="C1641" i="1" s="1"/>
  <c r="C1642" i="1" s="1"/>
  <c r="C1643" i="1" s="1"/>
  <c r="C1644" i="1" s="1"/>
  <c r="C1645" i="1" s="1"/>
  <c r="C1646" i="1" s="1"/>
  <c r="C1647" i="1" s="1"/>
  <c r="C1648" i="1" s="1"/>
  <c r="C1649" i="1" s="1"/>
  <c r="C1650" i="1" s="1"/>
  <c r="C1651" i="1" s="1"/>
  <c r="C1652" i="1" s="1"/>
  <c r="C1653" i="1" s="1"/>
  <c r="C1654" i="1" s="1"/>
  <c r="C1655" i="1" s="1"/>
  <c r="C1656" i="1" s="1"/>
  <c r="C1657" i="1" s="1"/>
  <c r="C1658" i="1" s="1"/>
  <c r="C1659" i="1" s="1"/>
  <c r="C1660" i="1" s="1"/>
  <c r="C1661" i="1" s="1"/>
  <c r="C1662" i="1" s="1"/>
  <c r="C1663" i="1" s="1"/>
  <c r="C1664" i="1" s="1"/>
  <c r="C1665" i="1" s="1"/>
  <c r="C1666" i="1" s="1"/>
  <c r="C1667" i="1" s="1"/>
  <c r="C1668" i="1" s="1"/>
  <c r="C1669" i="1" s="1"/>
  <c r="C1670" i="1" s="1"/>
  <c r="C1671" i="1" s="1"/>
  <c r="C1672" i="1" s="1"/>
  <c r="C1673" i="1" s="1"/>
  <c r="C1674" i="1" s="1"/>
  <c r="C1675" i="1" s="1"/>
  <c r="C1676" i="1" s="1"/>
  <c r="C1677" i="1" s="1"/>
  <c r="C1678" i="1" s="1"/>
  <c r="C1679" i="1" s="1"/>
  <c r="C1680" i="1" s="1"/>
  <c r="C1681" i="1" s="1"/>
  <c r="C1682" i="1" s="1"/>
  <c r="C1683" i="1" s="1"/>
  <c r="C1684" i="1" s="1"/>
  <c r="C1685" i="1" s="1"/>
  <c r="C1686" i="1" s="1"/>
  <c r="C1687" i="1" s="1"/>
  <c r="C1688" i="1" s="1"/>
  <c r="C1689" i="1" s="1"/>
  <c r="C1690" i="1" s="1"/>
  <c r="C1691" i="1" s="1"/>
  <c r="C1692" i="1" s="1"/>
  <c r="C1693" i="1" s="1"/>
  <c r="C1694" i="1" s="1"/>
  <c r="C1695" i="1" s="1"/>
  <c r="C1696" i="1" s="1"/>
  <c r="C1697" i="1" s="1"/>
  <c r="C1698" i="1" s="1"/>
  <c r="C1699" i="1" s="1"/>
  <c r="C1700" i="1" s="1"/>
  <c r="C1701" i="1" s="1"/>
  <c r="C1702" i="1" s="1"/>
  <c r="C1703" i="1" s="1"/>
  <c r="C1704" i="1" s="1"/>
  <c r="C1705" i="1" s="1"/>
  <c r="C1706" i="1" s="1"/>
  <c r="C1707" i="1" s="1"/>
  <c r="C1708" i="1" s="1"/>
  <c r="C1709" i="1" s="1"/>
  <c r="C1710" i="1" s="1"/>
  <c r="C1711" i="1" s="1"/>
  <c r="C1712" i="1" s="1"/>
  <c r="C1713" i="1" s="1"/>
  <c r="C1714" i="1" s="1"/>
  <c r="C1715" i="1" s="1"/>
  <c r="C1716" i="1" s="1"/>
  <c r="C1717" i="1" s="1"/>
  <c r="C1718" i="1" s="1"/>
  <c r="C1719" i="1" s="1"/>
  <c r="C1720" i="1" s="1"/>
  <c r="C1721" i="1" s="1"/>
  <c r="C1722" i="1" s="1"/>
  <c r="C1723" i="1" s="1"/>
  <c r="C1724" i="1" s="1"/>
  <c r="C1725" i="1" s="1"/>
  <c r="C1726" i="1" s="1"/>
  <c r="C1727" i="1" s="1"/>
  <c r="C1728" i="1" s="1"/>
  <c r="C1729" i="1" s="1"/>
  <c r="C1730" i="1" s="1"/>
  <c r="C1731" i="1" s="1"/>
  <c r="C1732" i="1" s="1"/>
  <c r="C1733" i="1" s="1"/>
  <c r="C1734" i="1" s="1"/>
  <c r="C1735" i="1" s="1"/>
  <c r="C1736" i="1" s="1"/>
  <c r="C1737" i="1" s="1"/>
  <c r="C1738" i="1" s="1"/>
  <c r="C1739" i="1" s="1"/>
  <c r="C1740" i="1" s="1"/>
  <c r="C1741" i="1" s="1"/>
  <c r="C1742" i="1" s="1"/>
  <c r="C1743" i="1" s="1"/>
  <c r="C1744" i="1" s="1"/>
  <c r="C1745" i="1" s="1"/>
  <c r="C1746" i="1" s="1"/>
  <c r="C1747" i="1" s="1"/>
  <c r="C1748" i="1" s="1"/>
  <c r="C1749" i="1" s="1"/>
  <c r="C1750" i="1" s="1"/>
  <c r="C1751" i="1" s="1"/>
  <c r="C1752" i="1" s="1"/>
  <c r="C1753" i="1" s="1"/>
  <c r="C1754" i="1" s="1"/>
  <c r="C1755" i="1" s="1"/>
  <c r="C1756" i="1" s="1"/>
  <c r="C1757" i="1" s="1"/>
  <c r="C1758" i="1" s="1"/>
  <c r="C1759" i="1" s="1"/>
  <c r="C1760" i="1" s="1"/>
  <c r="C1761" i="1" s="1"/>
  <c r="C1762" i="1" s="1"/>
  <c r="C1763" i="1" s="1"/>
  <c r="C1764" i="1" s="1"/>
  <c r="C1765" i="1" s="1"/>
  <c r="C1766" i="1" s="1"/>
  <c r="C1767" i="1" s="1"/>
  <c r="C1768" i="1" s="1"/>
  <c r="C1769" i="1" s="1"/>
  <c r="C1770" i="1" s="1"/>
  <c r="C1771" i="1" s="1"/>
  <c r="C1772" i="1" s="1"/>
  <c r="C1773" i="1" s="1"/>
  <c r="C1774" i="1" s="1"/>
  <c r="C1775" i="1" s="1"/>
  <c r="C1776" i="1" s="1"/>
  <c r="C1777" i="1" s="1"/>
  <c r="C1778" i="1" s="1"/>
  <c r="C1779" i="1" s="1"/>
  <c r="C1780" i="1" s="1"/>
  <c r="C1781" i="1" s="1"/>
  <c r="C1782" i="1" s="1"/>
  <c r="C1783" i="1" s="1"/>
  <c r="C1784" i="1" s="1"/>
  <c r="C1785" i="1" s="1"/>
  <c r="C1786" i="1" s="1"/>
  <c r="C1787" i="1" s="1"/>
  <c r="C1788" i="1" s="1"/>
  <c r="C1789" i="1" s="1"/>
  <c r="C1790" i="1" s="1"/>
  <c r="C1791" i="1" s="1"/>
  <c r="C1792" i="1" s="1"/>
  <c r="C1793" i="1" s="1"/>
  <c r="C1794" i="1" s="1"/>
  <c r="C1795" i="1" s="1"/>
  <c r="C1796" i="1" s="1"/>
  <c r="C1797" i="1" s="1"/>
  <c r="C1798" i="1" s="1"/>
  <c r="C1799" i="1" s="1"/>
  <c r="C1800" i="1" s="1"/>
  <c r="C1801" i="1" s="1"/>
  <c r="C1802" i="1" s="1"/>
  <c r="C1803" i="1" s="1"/>
  <c r="C1804" i="1" s="1"/>
  <c r="C1805" i="1" s="1"/>
  <c r="C1806" i="1" s="1"/>
  <c r="C1807" i="1" s="1"/>
  <c r="C1808" i="1" s="1"/>
  <c r="C1809" i="1" s="1"/>
  <c r="C1810" i="1" s="1"/>
  <c r="C1811" i="1" s="1"/>
  <c r="C1812" i="1" s="1"/>
  <c r="C1813" i="1" s="1"/>
  <c r="C1814" i="1" s="1"/>
  <c r="C1815" i="1" s="1"/>
  <c r="C1816" i="1" s="1"/>
  <c r="C1817" i="1" s="1"/>
  <c r="C1818" i="1" s="1"/>
  <c r="C1819" i="1" s="1"/>
  <c r="C1820" i="1" s="1"/>
  <c r="C1821" i="1" s="1"/>
  <c r="C1822" i="1" s="1"/>
  <c r="C1823" i="1" s="1"/>
  <c r="C1824" i="1" s="1"/>
  <c r="C1825" i="1" s="1"/>
  <c r="C1826" i="1" s="1"/>
</calcChain>
</file>

<file path=xl/sharedStrings.xml><?xml version="1.0" encoding="utf-8"?>
<sst xmlns="http://schemas.openxmlformats.org/spreadsheetml/2006/main" count="717" uniqueCount="35">
  <si>
    <t>South Tower</t>
  </si>
  <si>
    <t>North Tower</t>
  </si>
  <si>
    <t>1 pixel west of North Tower</t>
  </si>
  <si>
    <t>1 pixel west of South Tower</t>
  </si>
  <si>
    <t>Date</t>
  </si>
  <si>
    <t>Year</t>
  </si>
  <si>
    <t>Day</t>
  </si>
  <si>
    <t>North LAI 2200 Tower</t>
  </si>
  <si>
    <t>South LAI 2200 Tower</t>
  </si>
  <si>
    <t>SF02</t>
  </si>
  <si>
    <t>SF06</t>
  </si>
  <si>
    <t>LE7</t>
  </si>
  <si>
    <t>LC8</t>
  </si>
  <si>
    <t>Sensor</t>
  </si>
  <si>
    <t>2-Transect</t>
  </si>
  <si>
    <t>2-Interrow</t>
  </si>
  <si>
    <t>2-Vines</t>
  </si>
  <si>
    <t>1-Transect</t>
  </si>
  <si>
    <t>1-Interrow</t>
  </si>
  <si>
    <t>1-Vines</t>
  </si>
  <si>
    <t>site1 = north</t>
  </si>
  <si>
    <t>site2 = south</t>
  </si>
  <si>
    <t>South Tower (44,64)</t>
  </si>
  <si>
    <t>North Tower (44,31)</t>
  </si>
  <si>
    <t>S2</t>
  </si>
  <si>
    <t>L8_North</t>
  </si>
  <si>
    <t>L8_South</t>
  </si>
  <si>
    <t>used Landsat 8 samples in 2016 alone</t>
  </si>
  <si>
    <t>used Landsat 8 samples from 2013-2016</t>
  </si>
  <si>
    <t>used S2 samples from 2016 alone</t>
  </si>
  <si>
    <t>used combined samples from L8 and S2 in 2016</t>
  </si>
  <si>
    <t>South Tower (1pw)</t>
  </si>
  <si>
    <t>North Tower (1pw)</t>
  </si>
  <si>
    <t>HLS</t>
  </si>
  <si>
    <t>daily_smooth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</si>
</sst>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20" fontId="0" fillId="0" borderId="0" xfId="0" applyNumberFormat="1"/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Cropscan NDVI at Tower</a:t>
            </a:r>
            <a:r>
              <a:rPr lang="en-US" baseline="0"/>
              <a:t> Sites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Cropscan_NDVI!$B$1</c:f>
              <c:strCache>
                <c:ptCount val="1"/>
                <c:pt idx="0">
                  <c:v>1-Vines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chemeClr val="accent1"/>
              </a:solidFill>
              <a:ln>
                <a:noFill/>
              </a:ln>
            </c:spPr>
          </c:marker>
          <c:xVal>
            <c:numRef>
              <c:f>Cropscan_NDVI!$A$2:$A$13</c:f>
              <c:numCache>
                <c:formatCode>m/d/yyyy</c:formatCode>
                <c:ptCount val="12"/>
                <c:pt idx="0">
                  <c:v>41436</c:v>
                </c:pt>
                <c:pt idx="1">
                  <c:v>41492</c:v>
                </c:pt>
                <c:pt idx="2">
                  <c:v>41757</c:v>
                </c:pt>
                <c:pt idx="3">
                  <c:v>41821</c:v>
                </c:pt>
                <c:pt idx="4">
                  <c:v>41861</c:v>
                </c:pt>
                <c:pt idx="5">
                  <c:v>41909</c:v>
                </c:pt>
                <c:pt idx="6">
                  <c:v>42118</c:v>
                </c:pt>
                <c:pt idx="7">
                  <c:v>42157</c:v>
                </c:pt>
                <c:pt idx="8">
                  <c:v>42196</c:v>
                </c:pt>
                <c:pt idx="9">
                  <c:v>42228</c:v>
                </c:pt>
                <c:pt idx="10">
                  <c:v>42492</c:v>
                </c:pt>
                <c:pt idx="11">
                  <c:v>42532</c:v>
                </c:pt>
              </c:numCache>
            </c:numRef>
          </c:xVal>
          <c:yVal>
            <c:numRef>
              <c:f>Cropscan_NDVI!$B$2:$B$13</c:f>
              <c:numCache>
                <c:formatCode>0.000</c:formatCode>
                <c:ptCount val="12"/>
                <c:pt idx="0">
                  <c:v>0.8792793563847997</c:v>
                </c:pt>
                <c:pt idx="1">
                  <c:v>0.86369911670486688</c:v>
                </c:pt>
                <c:pt idx="2">
                  <c:v>0.79417680680301916</c:v>
                </c:pt>
                <c:pt idx="3">
                  <c:v>0.82962572787162026</c:v>
                </c:pt>
                <c:pt idx="4">
                  <c:v>0.82580438330613193</c:v>
                </c:pt>
                <c:pt idx="5">
                  <c:v>0.78296466532605569</c:v>
                </c:pt>
                <c:pt idx="6">
                  <c:v>0.7913949780272489</c:v>
                </c:pt>
                <c:pt idx="7">
                  <c:v>0.86775292113456903</c:v>
                </c:pt>
                <c:pt idx="8">
                  <c:v>0.88098946466343364</c:v>
                </c:pt>
                <c:pt idx="9">
                  <c:v>0.85064872503953215</c:v>
                </c:pt>
                <c:pt idx="10">
                  <c:v>0.82333574904234386</c:v>
                </c:pt>
                <c:pt idx="11">
                  <c:v>0.87910715705734954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F4-49AD-B6D9-51BBD95150BC}"/>
            </c:ext>
          </c:extLst>
        </c:ser>
        <c:ser>
          <c:idx val="1"/>
          <c:order val="1"/>
          <c:tx>
            <c:strRef>
              <c:f>Cropscan_NDVI!$C$1</c:f>
              <c:strCache>
                <c:ptCount val="1"/>
                <c:pt idx="0">
                  <c:v>1-Interrow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chemeClr val="accent1"/>
              </a:solidFill>
              <a:ln>
                <a:noFill/>
              </a:ln>
            </c:spPr>
          </c:marker>
          <c:xVal>
            <c:numRef>
              <c:f>Cropscan_NDVI!$A$2:$A$13</c:f>
              <c:numCache>
                <c:formatCode>m/d/yyyy</c:formatCode>
                <c:ptCount val="12"/>
                <c:pt idx="0">
                  <c:v>41436</c:v>
                </c:pt>
                <c:pt idx="1">
                  <c:v>41492</c:v>
                </c:pt>
                <c:pt idx="2">
                  <c:v>41757</c:v>
                </c:pt>
                <c:pt idx="3">
                  <c:v>41821</c:v>
                </c:pt>
                <c:pt idx="4">
                  <c:v>41861</c:v>
                </c:pt>
                <c:pt idx="5">
                  <c:v>41909</c:v>
                </c:pt>
                <c:pt idx="6">
                  <c:v>42118</c:v>
                </c:pt>
                <c:pt idx="7">
                  <c:v>42157</c:v>
                </c:pt>
                <c:pt idx="8">
                  <c:v>42196</c:v>
                </c:pt>
                <c:pt idx="9">
                  <c:v>42228</c:v>
                </c:pt>
                <c:pt idx="10">
                  <c:v>42492</c:v>
                </c:pt>
                <c:pt idx="11">
                  <c:v>42532</c:v>
                </c:pt>
              </c:numCache>
            </c:numRef>
          </c:xVal>
          <c:yVal>
            <c:numRef>
              <c:f>Cropscan_NDVI!$C$2:$C$13</c:f>
              <c:numCache>
                <c:formatCode>0.000</c:formatCode>
                <c:ptCount val="12"/>
                <c:pt idx="0">
                  <c:v>0.39667227648906089</c:v>
                </c:pt>
                <c:pt idx="1">
                  <c:v>0.29974422760239655</c:v>
                </c:pt>
                <c:pt idx="2">
                  <c:v>0.6380790786158671</c:v>
                </c:pt>
                <c:pt idx="3">
                  <c:v>0.42950084127874377</c:v>
                </c:pt>
                <c:pt idx="4">
                  <c:v>0.48799639951203905</c:v>
                </c:pt>
                <c:pt idx="5">
                  <c:v>0.52961845128158924</c:v>
                </c:pt>
                <c:pt idx="6">
                  <c:v>0.47909980279184866</c:v>
                </c:pt>
                <c:pt idx="7">
                  <c:v>0.56890098204129502</c:v>
                </c:pt>
                <c:pt idx="8">
                  <c:v>0.43728046293627165</c:v>
                </c:pt>
                <c:pt idx="9">
                  <c:v>0.44611696204462498</c:v>
                </c:pt>
                <c:pt idx="10">
                  <c:v>0.69354890388398671</c:v>
                </c:pt>
                <c:pt idx="11">
                  <c:v>0.41620639214561211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F4-49AD-B6D9-51BBD95150BC}"/>
            </c:ext>
          </c:extLst>
        </c:ser>
        <c:ser>
          <c:idx val="2"/>
          <c:order val="2"/>
          <c:tx>
            <c:strRef>
              <c:f>Cropscan_NDVI!$D$1</c:f>
              <c:strCache>
                <c:ptCount val="1"/>
                <c:pt idx="0">
                  <c:v>1-Transect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chemeClr val="tx2"/>
              </a:solidFill>
              <a:ln>
                <a:noFill/>
              </a:ln>
            </c:spPr>
          </c:marker>
          <c:xVal>
            <c:numRef>
              <c:f>Cropscan_NDVI!$A$2:$A$13</c:f>
              <c:numCache>
                <c:formatCode>m/d/yyyy</c:formatCode>
                <c:ptCount val="12"/>
                <c:pt idx="0">
                  <c:v>41436</c:v>
                </c:pt>
                <c:pt idx="1">
                  <c:v>41492</c:v>
                </c:pt>
                <c:pt idx="2">
                  <c:v>41757</c:v>
                </c:pt>
                <c:pt idx="3">
                  <c:v>41821</c:v>
                </c:pt>
                <c:pt idx="4">
                  <c:v>41861</c:v>
                </c:pt>
                <c:pt idx="5">
                  <c:v>41909</c:v>
                </c:pt>
                <c:pt idx="6">
                  <c:v>42118</c:v>
                </c:pt>
                <c:pt idx="7">
                  <c:v>42157</c:v>
                </c:pt>
                <c:pt idx="8">
                  <c:v>42196</c:v>
                </c:pt>
                <c:pt idx="9">
                  <c:v>42228</c:v>
                </c:pt>
                <c:pt idx="10">
                  <c:v>42492</c:v>
                </c:pt>
                <c:pt idx="11">
                  <c:v>42532</c:v>
                </c:pt>
              </c:numCache>
            </c:numRef>
          </c:xVal>
          <c:yVal>
            <c:numRef>
              <c:f>Cropscan_NDVI!$D$2:$D$13</c:f>
              <c:numCache>
                <c:formatCode>0.000</c:formatCode>
                <c:ptCount val="12"/>
                <c:pt idx="0">
                  <c:v>0.6959290501116927</c:v>
                </c:pt>
                <c:pt idx="1">
                  <c:v>0.58533990731062047</c:v>
                </c:pt>
                <c:pt idx="2">
                  <c:v>0.65171936657612872</c:v>
                </c:pt>
                <c:pt idx="3">
                  <c:v>0.72035883379018195</c:v>
                </c:pt>
                <c:pt idx="4">
                  <c:v>0.7056660459730546</c:v>
                </c:pt>
                <c:pt idx="5">
                  <c:v>0.67657129363611312</c:v>
                </c:pt>
                <c:pt idx="6">
                  <c:v>0.54532284768211914</c:v>
                </c:pt>
                <c:pt idx="7">
                  <c:v>0.75782320757592103</c:v>
                </c:pt>
                <c:pt idx="8">
                  <c:v>0.7054196573605076</c:v>
                </c:pt>
                <c:pt idx="9">
                  <c:v>0.63041419800541432</c:v>
                </c:pt>
                <c:pt idx="10">
                  <c:v>0.70928730062588341</c:v>
                </c:pt>
                <c:pt idx="11">
                  <c:v>0.77505715793726726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F4-49AD-B6D9-51BBD95150BC}"/>
            </c:ext>
          </c:extLst>
        </c:ser>
        <c:ser>
          <c:idx val="3"/>
          <c:order val="3"/>
          <c:tx>
            <c:strRef>
              <c:f>Cropscan_NDVI!$E$1</c:f>
              <c:strCache>
                <c:ptCount val="1"/>
                <c:pt idx="0">
                  <c:v>2-Vines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chemeClr val="accent2"/>
              </a:solidFill>
              <a:ln>
                <a:noFill/>
              </a:ln>
            </c:spPr>
          </c:marker>
          <c:xVal>
            <c:numRef>
              <c:f>Cropscan_NDVI!$A$2:$A$13</c:f>
              <c:numCache>
                <c:formatCode>m/d/yyyy</c:formatCode>
                <c:ptCount val="12"/>
                <c:pt idx="0">
                  <c:v>41436</c:v>
                </c:pt>
                <c:pt idx="1">
                  <c:v>41492</c:v>
                </c:pt>
                <c:pt idx="2">
                  <c:v>41757</c:v>
                </c:pt>
                <c:pt idx="3">
                  <c:v>41821</c:v>
                </c:pt>
                <c:pt idx="4">
                  <c:v>41861</c:v>
                </c:pt>
                <c:pt idx="5">
                  <c:v>41909</c:v>
                </c:pt>
                <c:pt idx="6">
                  <c:v>42118</c:v>
                </c:pt>
                <c:pt idx="7">
                  <c:v>42157</c:v>
                </c:pt>
                <c:pt idx="8">
                  <c:v>42196</c:v>
                </c:pt>
                <c:pt idx="9">
                  <c:v>42228</c:v>
                </c:pt>
                <c:pt idx="10">
                  <c:v>42492</c:v>
                </c:pt>
                <c:pt idx="11">
                  <c:v>42532</c:v>
                </c:pt>
              </c:numCache>
            </c:numRef>
          </c:xVal>
          <c:yVal>
            <c:numRef>
              <c:f>Cropscan_NDVI!$E$2:$E$13</c:f>
              <c:numCache>
                <c:formatCode>0.000</c:formatCode>
                <c:ptCount val="12"/>
                <c:pt idx="0">
                  <c:v>0.79564900715846465</c:v>
                </c:pt>
                <c:pt idx="1">
                  <c:v>0.7822018423081607</c:v>
                </c:pt>
                <c:pt idx="2">
                  <c:v>0.78781738231777765</c:v>
                </c:pt>
                <c:pt idx="3">
                  <c:v>0.82109926553719625</c:v>
                </c:pt>
                <c:pt idx="4">
                  <c:v>0.82765158354700086</c:v>
                </c:pt>
                <c:pt idx="5">
                  <c:v>0.77563526620130385</c:v>
                </c:pt>
                <c:pt idx="6">
                  <c:v>0.58691219833153285</c:v>
                </c:pt>
                <c:pt idx="7">
                  <c:v>0.86719122691741479</c:v>
                </c:pt>
                <c:pt idx="8">
                  <c:v>0.85825339819066226</c:v>
                </c:pt>
                <c:pt idx="9">
                  <c:v>0.8247596668149052</c:v>
                </c:pt>
                <c:pt idx="10">
                  <c:v>0.82748736883015928</c:v>
                </c:pt>
                <c:pt idx="11">
                  <c:v>0.86627169791120617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F4-49AD-B6D9-51BBD95150BC}"/>
            </c:ext>
          </c:extLst>
        </c:ser>
        <c:ser>
          <c:idx val="4"/>
          <c:order val="4"/>
          <c:tx>
            <c:strRef>
              <c:f>Cropscan_NDVI!$F$1</c:f>
              <c:strCache>
                <c:ptCount val="1"/>
                <c:pt idx="0">
                  <c:v>2-Interrow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chemeClr val="accent2"/>
              </a:solidFill>
              <a:ln>
                <a:noFill/>
              </a:ln>
            </c:spPr>
          </c:marker>
          <c:xVal>
            <c:numRef>
              <c:f>Cropscan_NDVI!$A$2:$A$13</c:f>
              <c:numCache>
                <c:formatCode>m/d/yyyy</c:formatCode>
                <c:ptCount val="12"/>
                <c:pt idx="0">
                  <c:v>41436</c:v>
                </c:pt>
                <c:pt idx="1">
                  <c:v>41492</c:v>
                </c:pt>
                <c:pt idx="2">
                  <c:v>41757</c:v>
                </c:pt>
                <c:pt idx="3">
                  <c:v>41821</c:v>
                </c:pt>
                <c:pt idx="4">
                  <c:v>41861</c:v>
                </c:pt>
                <c:pt idx="5">
                  <c:v>41909</c:v>
                </c:pt>
                <c:pt idx="6">
                  <c:v>42118</c:v>
                </c:pt>
                <c:pt idx="7">
                  <c:v>42157</c:v>
                </c:pt>
                <c:pt idx="8">
                  <c:v>42196</c:v>
                </c:pt>
                <c:pt idx="9">
                  <c:v>42228</c:v>
                </c:pt>
                <c:pt idx="10">
                  <c:v>42492</c:v>
                </c:pt>
                <c:pt idx="11">
                  <c:v>42532</c:v>
                </c:pt>
              </c:numCache>
            </c:numRef>
          </c:xVal>
          <c:yVal>
            <c:numRef>
              <c:f>Cropscan_NDVI!$F$2:$F$13</c:f>
              <c:numCache>
                <c:formatCode>0.000</c:formatCode>
                <c:ptCount val="12"/>
                <c:pt idx="0">
                  <c:v>0.45354643176416726</c:v>
                </c:pt>
                <c:pt idx="1">
                  <c:v>0.30389082235169895</c:v>
                </c:pt>
                <c:pt idx="2">
                  <c:v>0.55099763650933742</c:v>
                </c:pt>
                <c:pt idx="3">
                  <c:v>0.38778238203448728</c:v>
                </c:pt>
                <c:pt idx="4">
                  <c:v>0.43418595066686572</c:v>
                </c:pt>
                <c:pt idx="5">
                  <c:v>0.54495064765687506</c:v>
                </c:pt>
                <c:pt idx="6">
                  <c:v>0.61312068398553099</c:v>
                </c:pt>
                <c:pt idx="7">
                  <c:v>0.59001393407640101</c:v>
                </c:pt>
                <c:pt idx="8">
                  <c:v>0.39888158966284809</c:v>
                </c:pt>
                <c:pt idx="9">
                  <c:v>0.35520368967960203</c:v>
                </c:pt>
                <c:pt idx="10">
                  <c:v>0.75334850672270193</c:v>
                </c:pt>
                <c:pt idx="11">
                  <c:v>0.41897230642242833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F4-49AD-B6D9-51BBD95150BC}"/>
            </c:ext>
          </c:extLst>
        </c:ser>
        <c:ser>
          <c:idx val="5"/>
          <c:order val="5"/>
          <c:tx>
            <c:strRef>
              <c:f>Cropscan_NDVI!$G$1</c:f>
              <c:strCache>
                <c:ptCount val="1"/>
                <c:pt idx="0">
                  <c:v>2-Transect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Cropscan_NDVI!$A$2:$A$13</c:f>
              <c:numCache>
                <c:formatCode>m/d/yyyy</c:formatCode>
                <c:ptCount val="12"/>
                <c:pt idx="0">
                  <c:v>41436</c:v>
                </c:pt>
                <c:pt idx="1">
                  <c:v>41492</c:v>
                </c:pt>
                <c:pt idx="2">
                  <c:v>41757</c:v>
                </c:pt>
                <c:pt idx="3">
                  <c:v>41821</c:v>
                </c:pt>
                <c:pt idx="4">
                  <c:v>41861</c:v>
                </c:pt>
                <c:pt idx="5">
                  <c:v>41909</c:v>
                </c:pt>
                <c:pt idx="6">
                  <c:v>42118</c:v>
                </c:pt>
                <c:pt idx="7">
                  <c:v>42157</c:v>
                </c:pt>
                <c:pt idx="8">
                  <c:v>42196</c:v>
                </c:pt>
                <c:pt idx="9">
                  <c:v>42228</c:v>
                </c:pt>
                <c:pt idx="10">
                  <c:v>42492</c:v>
                </c:pt>
                <c:pt idx="11">
                  <c:v>42532</c:v>
                </c:pt>
              </c:numCache>
            </c:numRef>
          </c:xVal>
          <c:yVal>
            <c:numRef>
              <c:f>Cropscan_NDVI!$G$2:$G$13</c:f>
              <c:numCache>
                <c:formatCode>0.000</c:formatCode>
                <c:ptCount val="12"/>
                <c:pt idx="0">
                  <c:v>0.59023498340895231</c:v>
                </c:pt>
                <c:pt idx="1">
                  <c:v>0.47252886345348849</c:v>
                </c:pt>
                <c:pt idx="2">
                  <c:v>0.57870727251607734</c:v>
                </c:pt>
                <c:pt idx="3">
                  <c:v>0.66735908699043467</c:v>
                </c:pt>
                <c:pt idx="4">
                  <c:v>0.60869394702371138</c:v>
                </c:pt>
                <c:pt idx="5">
                  <c:v>0.66761298941839098</c:v>
                </c:pt>
                <c:pt idx="6">
                  <c:v>0.55967885816235496</c:v>
                </c:pt>
                <c:pt idx="7">
                  <c:v>0.77866184862495125</c:v>
                </c:pt>
                <c:pt idx="8">
                  <c:v>0.68200735453168937</c:v>
                </c:pt>
                <c:pt idx="9">
                  <c:v>0.57414054636801948</c:v>
                </c:pt>
                <c:pt idx="10">
                  <c:v>0.75802957436289276</c:v>
                </c:pt>
                <c:pt idx="11">
                  <c:v>0.74604177984727771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F4-49AD-B6D9-51BBD9515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811840"/>
        <c:axId val="75965568"/>
      </c:scatterChart>
      <c:valAx>
        <c:axId val="75811840"/>
        <c:scaling>
          <c:orientation val="minMax"/>
          <c:max val="42600"/>
          <c:min val="41275"/>
        </c:scaling>
        <c:delete val="0"/>
        <c:axPos val="b"/>
        <c:majorGridlines/>
        <c:numFmt formatCode="m/d/yyyy" sourceLinked="1"/>
        <c:majorTickMark val="out"/>
        <c:minorTickMark val="none"/>
        <c:tickLblPos val="nextTo"/>
        <c:txPr>
          <a:bodyPr rot="-2700000"/>
          <a:lstStyle/>
          <a:p>
            <a:pPr>
              <a:defRPr/>
            </a:pPr>
            <a:endParaRPr lang="en-US"/>
          </a:p>
        </c:txPr>
        <c:crossAx val="75965568"/>
        <c:crosses val="autoZero"/>
        <c:crossBetween val="midCat"/>
        <c:majorUnit val="50"/>
      </c:valAx>
      <c:valAx>
        <c:axId val="75965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NDVI</a:t>
                </a:r>
              </a:p>
            </c:rich>
          </c:tx>
          <c:overlay val="0"/>
        </c:title>
        <c:numFmt formatCode="0.000" sourceLinked="1"/>
        <c:majorTickMark val="out"/>
        <c:minorTickMark val="none"/>
        <c:tickLblPos val="nextTo"/>
        <c:crossAx val="758118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348273975350314E-2"/>
          <c:y val="2.6042509062817281E-2"/>
          <c:w val="0.88017131387988445"/>
          <c:h val="0.73502874640670113"/>
        </c:manualLayout>
      </c:layout>
      <c:scatterChart>
        <c:scatterStyle val="lineMarker"/>
        <c:varyColors val="0"/>
        <c:ser>
          <c:idx val="0"/>
          <c:order val="0"/>
          <c:tx>
            <c:strRef>
              <c:f>Landsat_daily_lai!$E$1</c:f>
              <c:strCache>
                <c:ptCount val="1"/>
                <c:pt idx="0">
                  <c:v>South Tower</c:v>
                </c:pt>
              </c:strCache>
            </c:strRef>
          </c:tx>
          <c:spPr>
            <a:ln w="2857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Landsat_daily_lai!$D$2:$D$1826</c:f>
              <c:numCache>
                <c:formatCode>m/d/yyyy</c:formatCode>
                <c:ptCount val="182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  <c:pt idx="1460">
                  <c:v>42736</c:v>
                </c:pt>
                <c:pt idx="1461">
                  <c:v>42737</c:v>
                </c:pt>
                <c:pt idx="1462">
                  <c:v>42738</c:v>
                </c:pt>
                <c:pt idx="1463">
                  <c:v>42739</c:v>
                </c:pt>
                <c:pt idx="1464">
                  <c:v>42740</c:v>
                </c:pt>
                <c:pt idx="1465">
                  <c:v>42741</c:v>
                </c:pt>
                <c:pt idx="1466">
                  <c:v>42742</c:v>
                </c:pt>
                <c:pt idx="1467">
                  <c:v>42743</c:v>
                </c:pt>
                <c:pt idx="1468">
                  <c:v>42744</c:v>
                </c:pt>
                <c:pt idx="1469">
                  <c:v>42745</c:v>
                </c:pt>
                <c:pt idx="1470">
                  <c:v>42746</c:v>
                </c:pt>
                <c:pt idx="1471">
                  <c:v>42747</c:v>
                </c:pt>
                <c:pt idx="1472">
                  <c:v>42748</c:v>
                </c:pt>
                <c:pt idx="1473">
                  <c:v>42749</c:v>
                </c:pt>
                <c:pt idx="1474">
                  <c:v>42750</c:v>
                </c:pt>
                <c:pt idx="1475">
                  <c:v>42751</c:v>
                </c:pt>
                <c:pt idx="1476">
                  <c:v>42752</c:v>
                </c:pt>
                <c:pt idx="1477">
                  <c:v>42753</c:v>
                </c:pt>
                <c:pt idx="1478">
                  <c:v>42754</c:v>
                </c:pt>
                <c:pt idx="1479">
                  <c:v>42755</c:v>
                </c:pt>
                <c:pt idx="1480">
                  <c:v>42756</c:v>
                </c:pt>
                <c:pt idx="1481">
                  <c:v>42757</c:v>
                </c:pt>
                <c:pt idx="1482">
                  <c:v>42758</c:v>
                </c:pt>
                <c:pt idx="1483">
                  <c:v>42759</c:v>
                </c:pt>
                <c:pt idx="1484">
                  <c:v>42760</c:v>
                </c:pt>
                <c:pt idx="1485">
                  <c:v>42761</c:v>
                </c:pt>
                <c:pt idx="1486">
                  <c:v>42762</c:v>
                </c:pt>
                <c:pt idx="1487">
                  <c:v>42763</c:v>
                </c:pt>
                <c:pt idx="1488">
                  <c:v>42764</c:v>
                </c:pt>
                <c:pt idx="1489">
                  <c:v>42765</c:v>
                </c:pt>
                <c:pt idx="1490">
                  <c:v>42766</c:v>
                </c:pt>
                <c:pt idx="1491">
                  <c:v>42767</c:v>
                </c:pt>
                <c:pt idx="1492">
                  <c:v>42768</c:v>
                </c:pt>
                <c:pt idx="1493">
                  <c:v>42769</c:v>
                </c:pt>
                <c:pt idx="1494">
                  <c:v>42770</c:v>
                </c:pt>
                <c:pt idx="1495">
                  <c:v>42771</c:v>
                </c:pt>
                <c:pt idx="1496">
                  <c:v>42772</c:v>
                </c:pt>
                <c:pt idx="1497">
                  <c:v>42773</c:v>
                </c:pt>
                <c:pt idx="1498">
                  <c:v>42774</c:v>
                </c:pt>
                <c:pt idx="1499">
                  <c:v>42775</c:v>
                </c:pt>
                <c:pt idx="1500">
                  <c:v>42776</c:v>
                </c:pt>
                <c:pt idx="1501">
                  <c:v>42777</c:v>
                </c:pt>
                <c:pt idx="1502">
                  <c:v>42778</c:v>
                </c:pt>
                <c:pt idx="1503">
                  <c:v>42779</c:v>
                </c:pt>
                <c:pt idx="1504">
                  <c:v>42780</c:v>
                </c:pt>
                <c:pt idx="1505">
                  <c:v>42781</c:v>
                </c:pt>
                <c:pt idx="1506">
                  <c:v>42782</c:v>
                </c:pt>
                <c:pt idx="1507">
                  <c:v>42783</c:v>
                </c:pt>
                <c:pt idx="1508">
                  <c:v>42784</c:v>
                </c:pt>
                <c:pt idx="1509">
                  <c:v>42785</c:v>
                </c:pt>
                <c:pt idx="1510">
                  <c:v>42786</c:v>
                </c:pt>
                <c:pt idx="1511">
                  <c:v>42787</c:v>
                </c:pt>
                <c:pt idx="1512">
                  <c:v>42788</c:v>
                </c:pt>
                <c:pt idx="1513">
                  <c:v>42789</c:v>
                </c:pt>
                <c:pt idx="1514">
                  <c:v>42790</c:v>
                </c:pt>
                <c:pt idx="1515">
                  <c:v>42791</c:v>
                </c:pt>
                <c:pt idx="1516">
                  <c:v>42792</c:v>
                </c:pt>
                <c:pt idx="1517">
                  <c:v>42793</c:v>
                </c:pt>
                <c:pt idx="1518">
                  <c:v>42794</c:v>
                </c:pt>
                <c:pt idx="1519">
                  <c:v>42795</c:v>
                </c:pt>
                <c:pt idx="1520">
                  <c:v>42796</c:v>
                </c:pt>
                <c:pt idx="1521">
                  <c:v>42797</c:v>
                </c:pt>
                <c:pt idx="1522">
                  <c:v>42798</c:v>
                </c:pt>
                <c:pt idx="1523">
                  <c:v>42799</c:v>
                </c:pt>
                <c:pt idx="1524">
                  <c:v>42800</c:v>
                </c:pt>
                <c:pt idx="1525">
                  <c:v>42801</c:v>
                </c:pt>
                <c:pt idx="1526">
                  <c:v>42802</c:v>
                </c:pt>
                <c:pt idx="1527">
                  <c:v>42803</c:v>
                </c:pt>
                <c:pt idx="1528">
                  <c:v>42804</c:v>
                </c:pt>
                <c:pt idx="1529">
                  <c:v>42805</c:v>
                </c:pt>
                <c:pt idx="1530">
                  <c:v>42806</c:v>
                </c:pt>
                <c:pt idx="1531">
                  <c:v>42807</c:v>
                </c:pt>
                <c:pt idx="1532">
                  <c:v>42808</c:v>
                </c:pt>
                <c:pt idx="1533">
                  <c:v>42809</c:v>
                </c:pt>
                <c:pt idx="1534">
                  <c:v>42810</c:v>
                </c:pt>
                <c:pt idx="1535">
                  <c:v>42811</c:v>
                </c:pt>
                <c:pt idx="1536">
                  <c:v>42812</c:v>
                </c:pt>
                <c:pt idx="1537">
                  <c:v>42813</c:v>
                </c:pt>
                <c:pt idx="1538">
                  <c:v>42814</c:v>
                </c:pt>
                <c:pt idx="1539">
                  <c:v>42815</c:v>
                </c:pt>
                <c:pt idx="1540">
                  <c:v>42816</c:v>
                </c:pt>
                <c:pt idx="1541">
                  <c:v>42817</c:v>
                </c:pt>
                <c:pt idx="1542">
                  <c:v>42818</c:v>
                </c:pt>
                <c:pt idx="1543">
                  <c:v>42819</c:v>
                </c:pt>
                <c:pt idx="1544">
                  <c:v>42820</c:v>
                </c:pt>
                <c:pt idx="1545">
                  <c:v>42821</c:v>
                </c:pt>
                <c:pt idx="1546">
                  <c:v>42822</c:v>
                </c:pt>
                <c:pt idx="1547">
                  <c:v>42823</c:v>
                </c:pt>
                <c:pt idx="1548">
                  <c:v>42824</c:v>
                </c:pt>
                <c:pt idx="1549">
                  <c:v>42825</c:v>
                </c:pt>
                <c:pt idx="1550">
                  <c:v>42826</c:v>
                </c:pt>
                <c:pt idx="1551">
                  <c:v>42827</c:v>
                </c:pt>
                <c:pt idx="1552">
                  <c:v>42828</c:v>
                </c:pt>
                <c:pt idx="1553">
                  <c:v>42829</c:v>
                </c:pt>
                <c:pt idx="1554">
                  <c:v>42830</c:v>
                </c:pt>
                <c:pt idx="1555">
                  <c:v>42831</c:v>
                </c:pt>
                <c:pt idx="1556">
                  <c:v>42832</c:v>
                </c:pt>
                <c:pt idx="1557">
                  <c:v>42833</c:v>
                </c:pt>
                <c:pt idx="1558">
                  <c:v>42834</c:v>
                </c:pt>
                <c:pt idx="1559">
                  <c:v>42835</c:v>
                </c:pt>
                <c:pt idx="1560">
                  <c:v>42836</c:v>
                </c:pt>
                <c:pt idx="1561">
                  <c:v>42837</c:v>
                </c:pt>
                <c:pt idx="1562">
                  <c:v>42838</c:v>
                </c:pt>
                <c:pt idx="1563">
                  <c:v>42839</c:v>
                </c:pt>
                <c:pt idx="1564">
                  <c:v>42840</c:v>
                </c:pt>
                <c:pt idx="1565">
                  <c:v>42841</c:v>
                </c:pt>
                <c:pt idx="1566">
                  <c:v>42842</c:v>
                </c:pt>
                <c:pt idx="1567">
                  <c:v>42843</c:v>
                </c:pt>
                <c:pt idx="1568">
                  <c:v>42844</c:v>
                </c:pt>
                <c:pt idx="1569">
                  <c:v>42845</c:v>
                </c:pt>
                <c:pt idx="1570">
                  <c:v>42846</c:v>
                </c:pt>
                <c:pt idx="1571">
                  <c:v>42847</c:v>
                </c:pt>
                <c:pt idx="1572">
                  <c:v>42848</c:v>
                </c:pt>
                <c:pt idx="1573">
                  <c:v>42849</c:v>
                </c:pt>
                <c:pt idx="1574">
                  <c:v>42850</c:v>
                </c:pt>
                <c:pt idx="1575">
                  <c:v>42851</c:v>
                </c:pt>
                <c:pt idx="1576">
                  <c:v>42852</c:v>
                </c:pt>
                <c:pt idx="1577">
                  <c:v>42853</c:v>
                </c:pt>
                <c:pt idx="1578">
                  <c:v>42854</c:v>
                </c:pt>
                <c:pt idx="1579">
                  <c:v>42855</c:v>
                </c:pt>
                <c:pt idx="1580">
                  <c:v>42856</c:v>
                </c:pt>
                <c:pt idx="1581">
                  <c:v>42857</c:v>
                </c:pt>
                <c:pt idx="1582">
                  <c:v>42858</c:v>
                </c:pt>
                <c:pt idx="1583">
                  <c:v>42859</c:v>
                </c:pt>
                <c:pt idx="1584">
                  <c:v>42860</c:v>
                </c:pt>
                <c:pt idx="1585">
                  <c:v>42861</c:v>
                </c:pt>
                <c:pt idx="1586">
                  <c:v>42862</c:v>
                </c:pt>
                <c:pt idx="1587">
                  <c:v>42863</c:v>
                </c:pt>
                <c:pt idx="1588">
                  <c:v>42864</c:v>
                </c:pt>
                <c:pt idx="1589">
                  <c:v>42865</c:v>
                </c:pt>
                <c:pt idx="1590">
                  <c:v>42866</c:v>
                </c:pt>
                <c:pt idx="1591">
                  <c:v>42867</c:v>
                </c:pt>
                <c:pt idx="1592">
                  <c:v>42868</c:v>
                </c:pt>
                <c:pt idx="1593">
                  <c:v>42869</c:v>
                </c:pt>
                <c:pt idx="1594">
                  <c:v>42870</c:v>
                </c:pt>
                <c:pt idx="1595">
                  <c:v>42871</c:v>
                </c:pt>
                <c:pt idx="1596">
                  <c:v>42872</c:v>
                </c:pt>
                <c:pt idx="1597">
                  <c:v>42873</c:v>
                </c:pt>
                <c:pt idx="1598">
                  <c:v>42874</c:v>
                </c:pt>
                <c:pt idx="1599">
                  <c:v>42875</c:v>
                </c:pt>
                <c:pt idx="1600">
                  <c:v>42876</c:v>
                </c:pt>
                <c:pt idx="1601">
                  <c:v>42877</c:v>
                </c:pt>
                <c:pt idx="1602">
                  <c:v>42878</c:v>
                </c:pt>
                <c:pt idx="1603">
                  <c:v>42879</c:v>
                </c:pt>
                <c:pt idx="1604">
                  <c:v>42880</c:v>
                </c:pt>
                <c:pt idx="1605">
                  <c:v>42881</c:v>
                </c:pt>
                <c:pt idx="1606">
                  <c:v>42882</c:v>
                </c:pt>
                <c:pt idx="1607">
                  <c:v>42883</c:v>
                </c:pt>
                <c:pt idx="1608">
                  <c:v>42884</c:v>
                </c:pt>
                <c:pt idx="1609">
                  <c:v>42885</c:v>
                </c:pt>
                <c:pt idx="1610">
                  <c:v>42886</c:v>
                </c:pt>
                <c:pt idx="1611">
                  <c:v>42887</c:v>
                </c:pt>
                <c:pt idx="1612">
                  <c:v>42888</c:v>
                </c:pt>
                <c:pt idx="1613">
                  <c:v>42889</c:v>
                </c:pt>
                <c:pt idx="1614">
                  <c:v>42890</c:v>
                </c:pt>
                <c:pt idx="1615">
                  <c:v>42891</c:v>
                </c:pt>
                <c:pt idx="1616">
                  <c:v>42892</c:v>
                </c:pt>
                <c:pt idx="1617">
                  <c:v>42893</c:v>
                </c:pt>
                <c:pt idx="1618">
                  <c:v>42894</c:v>
                </c:pt>
                <c:pt idx="1619">
                  <c:v>42895</c:v>
                </c:pt>
                <c:pt idx="1620">
                  <c:v>42896</c:v>
                </c:pt>
                <c:pt idx="1621">
                  <c:v>42897</c:v>
                </c:pt>
                <c:pt idx="1622">
                  <c:v>42898</c:v>
                </c:pt>
                <c:pt idx="1623">
                  <c:v>42899</c:v>
                </c:pt>
                <c:pt idx="1624">
                  <c:v>42900</c:v>
                </c:pt>
                <c:pt idx="1625">
                  <c:v>42901</c:v>
                </c:pt>
                <c:pt idx="1626">
                  <c:v>42902</c:v>
                </c:pt>
                <c:pt idx="1627">
                  <c:v>42903</c:v>
                </c:pt>
                <c:pt idx="1628">
                  <c:v>42904</c:v>
                </c:pt>
                <c:pt idx="1629">
                  <c:v>42905</c:v>
                </c:pt>
                <c:pt idx="1630">
                  <c:v>42906</c:v>
                </c:pt>
                <c:pt idx="1631">
                  <c:v>42907</c:v>
                </c:pt>
                <c:pt idx="1632">
                  <c:v>42908</c:v>
                </c:pt>
                <c:pt idx="1633">
                  <c:v>42909</c:v>
                </c:pt>
                <c:pt idx="1634">
                  <c:v>42910</c:v>
                </c:pt>
                <c:pt idx="1635">
                  <c:v>42911</c:v>
                </c:pt>
                <c:pt idx="1636">
                  <c:v>42912</c:v>
                </c:pt>
                <c:pt idx="1637">
                  <c:v>42913</c:v>
                </c:pt>
                <c:pt idx="1638">
                  <c:v>42914</c:v>
                </c:pt>
                <c:pt idx="1639">
                  <c:v>42915</c:v>
                </c:pt>
                <c:pt idx="1640">
                  <c:v>42916</c:v>
                </c:pt>
                <c:pt idx="1641">
                  <c:v>42917</c:v>
                </c:pt>
                <c:pt idx="1642">
                  <c:v>42918</c:v>
                </c:pt>
                <c:pt idx="1643">
                  <c:v>42919</c:v>
                </c:pt>
                <c:pt idx="1644">
                  <c:v>42920</c:v>
                </c:pt>
                <c:pt idx="1645">
                  <c:v>42921</c:v>
                </c:pt>
                <c:pt idx="1646">
                  <c:v>42922</c:v>
                </c:pt>
                <c:pt idx="1647">
                  <c:v>42923</c:v>
                </c:pt>
                <c:pt idx="1648">
                  <c:v>42924</c:v>
                </c:pt>
                <c:pt idx="1649">
                  <c:v>42925</c:v>
                </c:pt>
                <c:pt idx="1650">
                  <c:v>42926</c:v>
                </c:pt>
                <c:pt idx="1651">
                  <c:v>42927</c:v>
                </c:pt>
                <c:pt idx="1652">
                  <c:v>42928</c:v>
                </c:pt>
                <c:pt idx="1653">
                  <c:v>42929</c:v>
                </c:pt>
                <c:pt idx="1654">
                  <c:v>42930</c:v>
                </c:pt>
                <c:pt idx="1655">
                  <c:v>42931</c:v>
                </c:pt>
                <c:pt idx="1656">
                  <c:v>42932</c:v>
                </c:pt>
                <c:pt idx="1657">
                  <c:v>42933</c:v>
                </c:pt>
                <c:pt idx="1658">
                  <c:v>42934</c:v>
                </c:pt>
                <c:pt idx="1659">
                  <c:v>42935</c:v>
                </c:pt>
                <c:pt idx="1660">
                  <c:v>42936</c:v>
                </c:pt>
                <c:pt idx="1661">
                  <c:v>42937</c:v>
                </c:pt>
                <c:pt idx="1662">
                  <c:v>42938</c:v>
                </c:pt>
                <c:pt idx="1663">
                  <c:v>42939</c:v>
                </c:pt>
                <c:pt idx="1664">
                  <c:v>42940</c:v>
                </c:pt>
                <c:pt idx="1665">
                  <c:v>42941</c:v>
                </c:pt>
                <c:pt idx="1666">
                  <c:v>42942</c:v>
                </c:pt>
                <c:pt idx="1667">
                  <c:v>42943</c:v>
                </c:pt>
                <c:pt idx="1668">
                  <c:v>42944</c:v>
                </c:pt>
                <c:pt idx="1669">
                  <c:v>42945</c:v>
                </c:pt>
                <c:pt idx="1670">
                  <c:v>42946</c:v>
                </c:pt>
                <c:pt idx="1671">
                  <c:v>42947</c:v>
                </c:pt>
                <c:pt idx="1672">
                  <c:v>42948</c:v>
                </c:pt>
                <c:pt idx="1673">
                  <c:v>42949</c:v>
                </c:pt>
                <c:pt idx="1674">
                  <c:v>42950</c:v>
                </c:pt>
                <c:pt idx="1675">
                  <c:v>42951</c:v>
                </c:pt>
                <c:pt idx="1676">
                  <c:v>42952</c:v>
                </c:pt>
                <c:pt idx="1677">
                  <c:v>42953</c:v>
                </c:pt>
                <c:pt idx="1678">
                  <c:v>42954</c:v>
                </c:pt>
                <c:pt idx="1679">
                  <c:v>42955</c:v>
                </c:pt>
                <c:pt idx="1680">
                  <c:v>42956</c:v>
                </c:pt>
                <c:pt idx="1681">
                  <c:v>42957</c:v>
                </c:pt>
                <c:pt idx="1682">
                  <c:v>42958</c:v>
                </c:pt>
                <c:pt idx="1683">
                  <c:v>42959</c:v>
                </c:pt>
                <c:pt idx="1684">
                  <c:v>42960</c:v>
                </c:pt>
                <c:pt idx="1685">
                  <c:v>42961</c:v>
                </c:pt>
                <c:pt idx="1686">
                  <c:v>42962</c:v>
                </c:pt>
                <c:pt idx="1687">
                  <c:v>42963</c:v>
                </c:pt>
                <c:pt idx="1688">
                  <c:v>42964</c:v>
                </c:pt>
                <c:pt idx="1689">
                  <c:v>42965</c:v>
                </c:pt>
                <c:pt idx="1690">
                  <c:v>42966</c:v>
                </c:pt>
                <c:pt idx="1691">
                  <c:v>42967</c:v>
                </c:pt>
                <c:pt idx="1692">
                  <c:v>42968</c:v>
                </c:pt>
                <c:pt idx="1693">
                  <c:v>42969</c:v>
                </c:pt>
                <c:pt idx="1694">
                  <c:v>42970</c:v>
                </c:pt>
                <c:pt idx="1695">
                  <c:v>42971</c:v>
                </c:pt>
                <c:pt idx="1696">
                  <c:v>42972</c:v>
                </c:pt>
                <c:pt idx="1697">
                  <c:v>42973</c:v>
                </c:pt>
                <c:pt idx="1698">
                  <c:v>42974</c:v>
                </c:pt>
                <c:pt idx="1699">
                  <c:v>42975</c:v>
                </c:pt>
                <c:pt idx="1700">
                  <c:v>42976</c:v>
                </c:pt>
                <c:pt idx="1701">
                  <c:v>42977</c:v>
                </c:pt>
                <c:pt idx="1702">
                  <c:v>42978</c:v>
                </c:pt>
                <c:pt idx="1703">
                  <c:v>42979</c:v>
                </c:pt>
                <c:pt idx="1704">
                  <c:v>42980</c:v>
                </c:pt>
                <c:pt idx="1705">
                  <c:v>42981</c:v>
                </c:pt>
                <c:pt idx="1706">
                  <c:v>42982</c:v>
                </c:pt>
                <c:pt idx="1707">
                  <c:v>42983</c:v>
                </c:pt>
                <c:pt idx="1708">
                  <c:v>42984</c:v>
                </c:pt>
                <c:pt idx="1709">
                  <c:v>42985</c:v>
                </c:pt>
                <c:pt idx="1710">
                  <c:v>42986</c:v>
                </c:pt>
                <c:pt idx="1711">
                  <c:v>42987</c:v>
                </c:pt>
                <c:pt idx="1712">
                  <c:v>42988</c:v>
                </c:pt>
                <c:pt idx="1713">
                  <c:v>42989</c:v>
                </c:pt>
                <c:pt idx="1714">
                  <c:v>42990</c:v>
                </c:pt>
                <c:pt idx="1715">
                  <c:v>42991</c:v>
                </c:pt>
                <c:pt idx="1716">
                  <c:v>42992</c:v>
                </c:pt>
                <c:pt idx="1717">
                  <c:v>42993</c:v>
                </c:pt>
                <c:pt idx="1718">
                  <c:v>42994</c:v>
                </c:pt>
                <c:pt idx="1719">
                  <c:v>42995</c:v>
                </c:pt>
                <c:pt idx="1720">
                  <c:v>42996</c:v>
                </c:pt>
                <c:pt idx="1721">
                  <c:v>42997</c:v>
                </c:pt>
                <c:pt idx="1722">
                  <c:v>42998</c:v>
                </c:pt>
                <c:pt idx="1723">
                  <c:v>42999</c:v>
                </c:pt>
                <c:pt idx="1724">
                  <c:v>43000</c:v>
                </c:pt>
                <c:pt idx="1725">
                  <c:v>43001</c:v>
                </c:pt>
                <c:pt idx="1726">
                  <c:v>43002</c:v>
                </c:pt>
                <c:pt idx="1727">
                  <c:v>43003</c:v>
                </c:pt>
                <c:pt idx="1728">
                  <c:v>43004</c:v>
                </c:pt>
                <c:pt idx="1729">
                  <c:v>43005</c:v>
                </c:pt>
                <c:pt idx="1730">
                  <c:v>43006</c:v>
                </c:pt>
                <c:pt idx="1731">
                  <c:v>43007</c:v>
                </c:pt>
                <c:pt idx="1732">
                  <c:v>43008</c:v>
                </c:pt>
                <c:pt idx="1733">
                  <c:v>43009</c:v>
                </c:pt>
                <c:pt idx="1734">
                  <c:v>43010</c:v>
                </c:pt>
                <c:pt idx="1735">
                  <c:v>43011</c:v>
                </c:pt>
                <c:pt idx="1736">
                  <c:v>43012</c:v>
                </c:pt>
                <c:pt idx="1737">
                  <c:v>43013</c:v>
                </c:pt>
                <c:pt idx="1738">
                  <c:v>43014</c:v>
                </c:pt>
                <c:pt idx="1739">
                  <c:v>43015</c:v>
                </c:pt>
                <c:pt idx="1740">
                  <c:v>43016</c:v>
                </c:pt>
                <c:pt idx="1741">
                  <c:v>43017</c:v>
                </c:pt>
                <c:pt idx="1742">
                  <c:v>43018</c:v>
                </c:pt>
                <c:pt idx="1743">
                  <c:v>43019</c:v>
                </c:pt>
                <c:pt idx="1744">
                  <c:v>43020</c:v>
                </c:pt>
                <c:pt idx="1745">
                  <c:v>43021</c:v>
                </c:pt>
                <c:pt idx="1746">
                  <c:v>43022</c:v>
                </c:pt>
                <c:pt idx="1747">
                  <c:v>43023</c:v>
                </c:pt>
                <c:pt idx="1748">
                  <c:v>43024</c:v>
                </c:pt>
                <c:pt idx="1749">
                  <c:v>43025</c:v>
                </c:pt>
                <c:pt idx="1750">
                  <c:v>43026</c:v>
                </c:pt>
                <c:pt idx="1751">
                  <c:v>43027</c:v>
                </c:pt>
                <c:pt idx="1752">
                  <c:v>43028</c:v>
                </c:pt>
                <c:pt idx="1753">
                  <c:v>43029</c:v>
                </c:pt>
                <c:pt idx="1754">
                  <c:v>43030</c:v>
                </c:pt>
                <c:pt idx="1755">
                  <c:v>43031</c:v>
                </c:pt>
                <c:pt idx="1756">
                  <c:v>43032</c:v>
                </c:pt>
                <c:pt idx="1757">
                  <c:v>43033</c:v>
                </c:pt>
                <c:pt idx="1758">
                  <c:v>43034</c:v>
                </c:pt>
                <c:pt idx="1759">
                  <c:v>43035</c:v>
                </c:pt>
                <c:pt idx="1760">
                  <c:v>43036</c:v>
                </c:pt>
                <c:pt idx="1761">
                  <c:v>43037</c:v>
                </c:pt>
                <c:pt idx="1762">
                  <c:v>43038</c:v>
                </c:pt>
                <c:pt idx="1763">
                  <c:v>43039</c:v>
                </c:pt>
                <c:pt idx="1764">
                  <c:v>43040</c:v>
                </c:pt>
                <c:pt idx="1765">
                  <c:v>43041</c:v>
                </c:pt>
                <c:pt idx="1766">
                  <c:v>43042</c:v>
                </c:pt>
                <c:pt idx="1767">
                  <c:v>43043</c:v>
                </c:pt>
                <c:pt idx="1768">
                  <c:v>43044</c:v>
                </c:pt>
                <c:pt idx="1769">
                  <c:v>43045</c:v>
                </c:pt>
                <c:pt idx="1770">
                  <c:v>43046</c:v>
                </c:pt>
                <c:pt idx="1771">
                  <c:v>43047</c:v>
                </c:pt>
                <c:pt idx="1772">
                  <c:v>43048</c:v>
                </c:pt>
                <c:pt idx="1773">
                  <c:v>43049</c:v>
                </c:pt>
                <c:pt idx="1774">
                  <c:v>43050</c:v>
                </c:pt>
                <c:pt idx="1775">
                  <c:v>43051</c:v>
                </c:pt>
                <c:pt idx="1776">
                  <c:v>43052</c:v>
                </c:pt>
                <c:pt idx="1777">
                  <c:v>43053</c:v>
                </c:pt>
                <c:pt idx="1778">
                  <c:v>43054</c:v>
                </c:pt>
                <c:pt idx="1779">
                  <c:v>43055</c:v>
                </c:pt>
                <c:pt idx="1780">
                  <c:v>43056</c:v>
                </c:pt>
                <c:pt idx="1781">
                  <c:v>43057</c:v>
                </c:pt>
                <c:pt idx="1782">
                  <c:v>43058</c:v>
                </c:pt>
                <c:pt idx="1783">
                  <c:v>43059</c:v>
                </c:pt>
                <c:pt idx="1784">
                  <c:v>43060</c:v>
                </c:pt>
                <c:pt idx="1785">
                  <c:v>43061</c:v>
                </c:pt>
                <c:pt idx="1786">
                  <c:v>43062</c:v>
                </c:pt>
                <c:pt idx="1787">
                  <c:v>43063</c:v>
                </c:pt>
                <c:pt idx="1788">
                  <c:v>43064</c:v>
                </c:pt>
                <c:pt idx="1789">
                  <c:v>43065</c:v>
                </c:pt>
                <c:pt idx="1790">
                  <c:v>43066</c:v>
                </c:pt>
                <c:pt idx="1791">
                  <c:v>43067</c:v>
                </c:pt>
                <c:pt idx="1792">
                  <c:v>43068</c:v>
                </c:pt>
                <c:pt idx="1793">
                  <c:v>43069</c:v>
                </c:pt>
                <c:pt idx="1794">
                  <c:v>43070</c:v>
                </c:pt>
                <c:pt idx="1795">
                  <c:v>43071</c:v>
                </c:pt>
                <c:pt idx="1796">
                  <c:v>43072</c:v>
                </c:pt>
                <c:pt idx="1797">
                  <c:v>43073</c:v>
                </c:pt>
                <c:pt idx="1798">
                  <c:v>43074</c:v>
                </c:pt>
                <c:pt idx="1799">
                  <c:v>43075</c:v>
                </c:pt>
                <c:pt idx="1800">
                  <c:v>43076</c:v>
                </c:pt>
                <c:pt idx="1801">
                  <c:v>43077</c:v>
                </c:pt>
                <c:pt idx="1802">
                  <c:v>43078</c:v>
                </c:pt>
                <c:pt idx="1803">
                  <c:v>43079</c:v>
                </c:pt>
                <c:pt idx="1804">
                  <c:v>43080</c:v>
                </c:pt>
                <c:pt idx="1805">
                  <c:v>43081</c:v>
                </c:pt>
                <c:pt idx="1806">
                  <c:v>43082</c:v>
                </c:pt>
                <c:pt idx="1807">
                  <c:v>43083</c:v>
                </c:pt>
                <c:pt idx="1808">
                  <c:v>43084</c:v>
                </c:pt>
                <c:pt idx="1809">
                  <c:v>43085</c:v>
                </c:pt>
                <c:pt idx="1810">
                  <c:v>43086</c:v>
                </c:pt>
                <c:pt idx="1811">
                  <c:v>43087</c:v>
                </c:pt>
                <c:pt idx="1812">
                  <c:v>43088</c:v>
                </c:pt>
                <c:pt idx="1813">
                  <c:v>43089</c:v>
                </c:pt>
                <c:pt idx="1814">
                  <c:v>43090</c:v>
                </c:pt>
                <c:pt idx="1815">
                  <c:v>43091</c:v>
                </c:pt>
                <c:pt idx="1816">
                  <c:v>43092</c:v>
                </c:pt>
                <c:pt idx="1817">
                  <c:v>43093</c:v>
                </c:pt>
                <c:pt idx="1818">
                  <c:v>43094</c:v>
                </c:pt>
                <c:pt idx="1819">
                  <c:v>43095</c:v>
                </c:pt>
                <c:pt idx="1820">
                  <c:v>43096</c:v>
                </c:pt>
                <c:pt idx="1821">
                  <c:v>43097</c:v>
                </c:pt>
                <c:pt idx="1822">
                  <c:v>43098</c:v>
                </c:pt>
                <c:pt idx="1823">
                  <c:v>43099</c:v>
                </c:pt>
                <c:pt idx="1824">
                  <c:v>43100</c:v>
                </c:pt>
              </c:numCache>
            </c:numRef>
          </c:xVal>
          <c:yVal>
            <c:numRef>
              <c:f>Landsat_daily_lai!$E$2:$E$1826</c:f>
              <c:numCache>
                <c:formatCode>0.000</c:formatCode>
                <c:ptCount val="1825"/>
                <c:pt idx="0">
                  <c:v>0.85353999999999997</c:v>
                </c:pt>
                <c:pt idx="1">
                  <c:v>0.85966999999999993</c:v>
                </c:pt>
                <c:pt idx="2">
                  <c:v>0.92083999999999999</c:v>
                </c:pt>
                <c:pt idx="3">
                  <c:v>0.92438999999999993</c:v>
                </c:pt>
                <c:pt idx="4">
                  <c:v>0.92810999999999999</c:v>
                </c:pt>
                <c:pt idx="5">
                  <c:v>0.93200000000000005</c:v>
                </c:pt>
                <c:pt idx="6">
                  <c:v>0.93604999999999994</c:v>
                </c:pt>
                <c:pt idx="7">
                  <c:v>0.94025999999999998</c:v>
                </c:pt>
                <c:pt idx="8">
                  <c:v>0.94464000000000004</c:v>
                </c:pt>
                <c:pt idx="9">
                  <c:v>0.94919000000000009</c:v>
                </c:pt>
                <c:pt idx="10">
                  <c:v>0.95389999999999997</c:v>
                </c:pt>
                <c:pt idx="11">
                  <c:v>0.95877999999999997</c:v>
                </c:pt>
                <c:pt idx="12">
                  <c:v>0.96382000000000001</c:v>
                </c:pt>
                <c:pt idx="13">
                  <c:v>0.96826000000000001</c:v>
                </c:pt>
                <c:pt idx="14">
                  <c:v>0.98597000000000001</c:v>
                </c:pt>
                <c:pt idx="15">
                  <c:v>0.99153000000000002</c:v>
                </c:pt>
                <c:pt idx="16">
                  <c:v>0.99720000000000009</c:v>
                </c:pt>
                <c:pt idx="17">
                  <c:v>1.00298</c:v>
                </c:pt>
                <c:pt idx="18">
                  <c:v>1.0111699999999999</c:v>
                </c:pt>
                <c:pt idx="19">
                  <c:v>1.0168600000000001</c:v>
                </c:pt>
                <c:pt idx="20">
                  <c:v>1.02264</c:v>
                </c:pt>
                <c:pt idx="21">
                  <c:v>1.0497000000000001</c:v>
                </c:pt>
                <c:pt idx="22">
                  <c:v>1.06752</c:v>
                </c:pt>
                <c:pt idx="23">
                  <c:v>1.0744200000000002</c:v>
                </c:pt>
                <c:pt idx="24">
                  <c:v>1.0812599999999999</c:v>
                </c:pt>
                <c:pt idx="25">
                  <c:v>1.0880399999999999</c:v>
                </c:pt>
                <c:pt idx="26">
                  <c:v>1.0947499999999999</c:v>
                </c:pt>
                <c:pt idx="27">
                  <c:v>1.0928900000000001</c:v>
                </c:pt>
                <c:pt idx="28">
                  <c:v>1.0998699999999999</c:v>
                </c:pt>
                <c:pt idx="29">
                  <c:v>1.1070199999999999</c:v>
                </c:pt>
                <c:pt idx="30">
                  <c:v>1.11398</c:v>
                </c:pt>
                <c:pt idx="31">
                  <c:v>1.1209200000000001</c:v>
                </c:pt>
                <c:pt idx="32">
                  <c:v>1.12784</c:v>
                </c:pt>
                <c:pt idx="33">
                  <c:v>1.1347400000000001</c:v>
                </c:pt>
                <c:pt idx="34">
                  <c:v>1.1416199999999999</c:v>
                </c:pt>
                <c:pt idx="35">
                  <c:v>1.1484799999999999</c:v>
                </c:pt>
                <c:pt idx="36">
                  <c:v>1.1553199999999999</c:v>
                </c:pt>
                <c:pt idx="37">
                  <c:v>1.17899</c:v>
                </c:pt>
                <c:pt idx="38">
                  <c:v>1.18696</c:v>
                </c:pt>
                <c:pt idx="39">
                  <c:v>1.19482</c:v>
                </c:pt>
                <c:pt idx="40">
                  <c:v>1.2025599999999999</c:v>
                </c:pt>
                <c:pt idx="41">
                  <c:v>1.2101999999999999</c:v>
                </c:pt>
                <c:pt idx="42">
                  <c:v>1.1923800000000002</c:v>
                </c:pt>
                <c:pt idx="43">
                  <c:v>1.1012599999999999</c:v>
                </c:pt>
                <c:pt idx="44">
                  <c:v>1.10799</c:v>
                </c:pt>
                <c:pt idx="45">
                  <c:v>1.11527</c:v>
                </c:pt>
                <c:pt idx="46">
                  <c:v>1.1231</c:v>
                </c:pt>
                <c:pt idx="47">
                  <c:v>1.1314900000000001</c:v>
                </c:pt>
                <c:pt idx="48">
                  <c:v>1.1404300000000001</c:v>
                </c:pt>
                <c:pt idx="49">
                  <c:v>1.1499200000000001</c:v>
                </c:pt>
                <c:pt idx="50">
                  <c:v>1.1599699999999999</c:v>
                </c:pt>
                <c:pt idx="51">
                  <c:v>1.1705699999999999</c:v>
                </c:pt>
                <c:pt idx="52">
                  <c:v>1.1817200000000001</c:v>
                </c:pt>
                <c:pt idx="53">
                  <c:v>1.19343</c:v>
                </c:pt>
                <c:pt idx="54">
                  <c:v>1.2056900000000002</c:v>
                </c:pt>
                <c:pt idx="55">
                  <c:v>1.21851</c:v>
                </c:pt>
                <c:pt idx="56">
                  <c:v>1.2318699999999998</c:v>
                </c:pt>
                <c:pt idx="57">
                  <c:v>1.24579</c:v>
                </c:pt>
                <c:pt idx="58">
                  <c:v>1.1628900000000002</c:v>
                </c:pt>
                <c:pt idx="59">
                  <c:v>1.4803499999999998</c:v>
                </c:pt>
                <c:pt idx="60">
                  <c:v>1.4871400000000001</c:v>
                </c:pt>
                <c:pt idx="61">
                  <c:v>1.49363</c:v>
                </c:pt>
                <c:pt idx="62">
                  <c:v>1.4998399999999998</c:v>
                </c:pt>
                <c:pt idx="63">
                  <c:v>1.50576</c:v>
                </c:pt>
                <c:pt idx="64">
                  <c:v>1.51139</c:v>
                </c:pt>
                <c:pt idx="65">
                  <c:v>1.51674</c:v>
                </c:pt>
                <c:pt idx="66">
                  <c:v>1.56898</c:v>
                </c:pt>
                <c:pt idx="67">
                  <c:v>1.571</c:v>
                </c:pt>
                <c:pt idx="68">
                  <c:v>1.5724800000000001</c:v>
                </c:pt>
                <c:pt idx="69">
                  <c:v>1.5734399999999999</c:v>
                </c:pt>
                <c:pt idx="70">
                  <c:v>1.5738599999999998</c:v>
                </c:pt>
                <c:pt idx="71">
                  <c:v>1.57375</c:v>
                </c:pt>
                <c:pt idx="72">
                  <c:v>1.5731199999999999</c:v>
                </c:pt>
                <c:pt idx="73">
                  <c:v>1.5975999999999999</c:v>
                </c:pt>
                <c:pt idx="74">
                  <c:v>1.5878699999999999</c:v>
                </c:pt>
                <c:pt idx="75">
                  <c:v>1.58453</c:v>
                </c:pt>
                <c:pt idx="76">
                  <c:v>1.5805799999999999</c:v>
                </c:pt>
                <c:pt idx="77">
                  <c:v>1.57602</c:v>
                </c:pt>
                <c:pt idx="78">
                  <c:v>1.5708499999999999</c:v>
                </c:pt>
                <c:pt idx="79">
                  <c:v>1.56508</c:v>
                </c:pt>
                <c:pt idx="80">
                  <c:v>1.5587</c:v>
                </c:pt>
                <c:pt idx="81">
                  <c:v>1.71058</c:v>
                </c:pt>
                <c:pt idx="82">
                  <c:v>1.60785</c:v>
                </c:pt>
                <c:pt idx="83">
                  <c:v>1.60399</c:v>
                </c:pt>
                <c:pt idx="84">
                  <c:v>1.5992599999999999</c:v>
                </c:pt>
                <c:pt idx="85">
                  <c:v>1.59365</c:v>
                </c:pt>
                <c:pt idx="86">
                  <c:v>1.5871600000000001</c:v>
                </c:pt>
                <c:pt idx="87">
                  <c:v>1.5797999999999999</c:v>
                </c:pt>
                <c:pt idx="88">
                  <c:v>1.5715599999999998</c:v>
                </c:pt>
                <c:pt idx="89">
                  <c:v>1.5624400000000001</c:v>
                </c:pt>
                <c:pt idx="90">
                  <c:v>1.3349899999999999</c:v>
                </c:pt>
                <c:pt idx="91">
                  <c:v>1.33087</c:v>
                </c:pt>
                <c:pt idx="92">
                  <c:v>1.3268499999999999</c:v>
                </c:pt>
                <c:pt idx="93">
                  <c:v>1.3229300000000002</c:v>
                </c:pt>
                <c:pt idx="94">
                  <c:v>1.31911</c:v>
                </c:pt>
                <c:pt idx="95">
                  <c:v>1.3153900000000001</c:v>
                </c:pt>
                <c:pt idx="96">
                  <c:v>1.3117799999999999</c:v>
                </c:pt>
                <c:pt idx="97">
                  <c:v>1.30826</c:v>
                </c:pt>
                <c:pt idx="98">
                  <c:v>1.26183</c:v>
                </c:pt>
                <c:pt idx="99">
                  <c:v>1.2608900000000001</c:v>
                </c:pt>
                <c:pt idx="100">
                  <c:v>1.2602599999999999</c:v>
                </c:pt>
                <c:pt idx="101">
                  <c:v>1.25996</c:v>
                </c:pt>
                <c:pt idx="102">
                  <c:v>1.25997</c:v>
                </c:pt>
                <c:pt idx="103">
                  <c:v>1.26031</c:v>
                </c:pt>
                <c:pt idx="104">
                  <c:v>1.2609699999999999</c:v>
                </c:pt>
                <c:pt idx="105">
                  <c:v>1.2397</c:v>
                </c:pt>
                <c:pt idx="106">
                  <c:v>1.2285200000000001</c:v>
                </c:pt>
                <c:pt idx="107">
                  <c:v>1.2181600000000001</c:v>
                </c:pt>
                <c:pt idx="108">
                  <c:v>1.2086400000000002</c:v>
                </c:pt>
                <c:pt idx="109">
                  <c:v>1.19994</c:v>
                </c:pt>
                <c:pt idx="110">
                  <c:v>1.19208</c:v>
                </c:pt>
                <c:pt idx="111">
                  <c:v>1.1850399999999999</c:v>
                </c:pt>
                <c:pt idx="112">
                  <c:v>1.1788399999999999</c:v>
                </c:pt>
                <c:pt idx="113">
                  <c:v>1.1735599999999999</c:v>
                </c:pt>
                <c:pt idx="114">
                  <c:v>1.18096</c:v>
                </c:pt>
                <c:pt idx="115">
                  <c:v>1.1765999999999999</c:v>
                </c:pt>
                <c:pt idx="116">
                  <c:v>1.17299</c:v>
                </c:pt>
                <c:pt idx="117">
                  <c:v>1.17011</c:v>
                </c:pt>
                <c:pt idx="118">
                  <c:v>1.16797</c:v>
                </c:pt>
                <c:pt idx="119">
                  <c:v>1.1665699999999999</c:v>
                </c:pt>
                <c:pt idx="120">
                  <c:v>1.16591</c:v>
                </c:pt>
                <c:pt idx="121">
                  <c:v>1.1912799999999999</c:v>
                </c:pt>
                <c:pt idx="122">
                  <c:v>1.13944</c:v>
                </c:pt>
                <c:pt idx="123">
                  <c:v>1.1352100000000001</c:v>
                </c:pt>
                <c:pt idx="124">
                  <c:v>1.1319300000000001</c:v>
                </c:pt>
                <c:pt idx="125">
                  <c:v>1.12957</c:v>
                </c:pt>
                <c:pt idx="126">
                  <c:v>1.12815</c:v>
                </c:pt>
                <c:pt idx="127">
                  <c:v>1.1276600000000001</c:v>
                </c:pt>
                <c:pt idx="128">
                  <c:v>1.1280999999999999</c:v>
                </c:pt>
                <c:pt idx="129">
                  <c:v>1.1781199999999998</c:v>
                </c:pt>
                <c:pt idx="130">
                  <c:v>1.21302</c:v>
                </c:pt>
                <c:pt idx="131">
                  <c:v>1.3943599999999998</c:v>
                </c:pt>
                <c:pt idx="132">
                  <c:v>1.4046400000000001</c:v>
                </c:pt>
                <c:pt idx="133">
                  <c:v>1.4143299999999999</c:v>
                </c:pt>
                <c:pt idx="134">
                  <c:v>1.4234200000000001</c:v>
                </c:pt>
                <c:pt idx="135">
                  <c:v>1.4319200000000001</c:v>
                </c:pt>
                <c:pt idx="136">
                  <c:v>1.4398299999999999</c:v>
                </c:pt>
                <c:pt idx="137">
                  <c:v>1.4420299999999999</c:v>
                </c:pt>
                <c:pt idx="138">
                  <c:v>1.43232</c:v>
                </c:pt>
                <c:pt idx="139">
                  <c:v>1.4390699999999998</c:v>
                </c:pt>
                <c:pt idx="140">
                  <c:v>1.4453199999999999</c:v>
                </c:pt>
                <c:pt idx="141">
                  <c:v>1.45109</c:v>
                </c:pt>
                <c:pt idx="142">
                  <c:v>1.4563699999999999</c:v>
                </c:pt>
                <c:pt idx="143">
                  <c:v>1.46116</c:v>
                </c:pt>
                <c:pt idx="144">
                  <c:v>1.4654700000000001</c:v>
                </c:pt>
                <c:pt idx="145">
                  <c:v>1.4647999999999999</c:v>
                </c:pt>
                <c:pt idx="146">
                  <c:v>1.4858900000000002</c:v>
                </c:pt>
                <c:pt idx="147">
                  <c:v>1.4978399999999998</c:v>
                </c:pt>
                <c:pt idx="148">
                  <c:v>1.5015499999999999</c:v>
                </c:pt>
                <c:pt idx="149">
                  <c:v>1.5046300000000001</c:v>
                </c:pt>
                <c:pt idx="150">
                  <c:v>1.5070699999999999</c:v>
                </c:pt>
                <c:pt idx="151">
                  <c:v>1.50888</c:v>
                </c:pt>
                <c:pt idx="152">
                  <c:v>1.51006</c:v>
                </c:pt>
                <c:pt idx="153">
                  <c:v>1.4908299999999999</c:v>
                </c:pt>
                <c:pt idx="154">
                  <c:v>1.4688800000000002</c:v>
                </c:pt>
                <c:pt idx="155">
                  <c:v>1.45767</c:v>
                </c:pt>
                <c:pt idx="156">
                  <c:v>1.4564000000000001</c:v>
                </c:pt>
                <c:pt idx="157">
                  <c:v>1.4548599999999998</c:v>
                </c:pt>
                <c:pt idx="158">
                  <c:v>1.45306</c:v>
                </c:pt>
                <c:pt idx="159">
                  <c:v>1.4510000000000001</c:v>
                </c:pt>
                <c:pt idx="160">
                  <c:v>1.4486700000000001</c:v>
                </c:pt>
                <c:pt idx="161">
                  <c:v>1.4415199999999999</c:v>
                </c:pt>
                <c:pt idx="162">
                  <c:v>1.4389000000000001</c:v>
                </c:pt>
                <c:pt idx="163">
                  <c:v>1.39724</c:v>
                </c:pt>
                <c:pt idx="164">
                  <c:v>1.3910199999999999</c:v>
                </c:pt>
                <c:pt idx="165">
                  <c:v>1.3849</c:v>
                </c:pt>
                <c:pt idx="166">
                  <c:v>1.3788800000000001</c:v>
                </c:pt>
                <c:pt idx="167">
                  <c:v>1.3729800000000001</c:v>
                </c:pt>
                <c:pt idx="168">
                  <c:v>1.3671800000000001</c:v>
                </c:pt>
                <c:pt idx="169">
                  <c:v>1.3642400000000001</c:v>
                </c:pt>
                <c:pt idx="170">
                  <c:v>1.3436900000000001</c:v>
                </c:pt>
                <c:pt idx="171">
                  <c:v>1.3527</c:v>
                </c:pt>
                <c:pt idx="172">
                  <c:v>1.34938</c:v>
                </c:pt>
                <c:pt idx="173">
                  <c:v>1.3461400000000001</c:v>
                </c:pt>
                <c:pt idx="174">
                  <c:v>1.3429800000000001</c:v>
                </c:pt>
                <c:pt idx="175">
                  <c:v>1.3399100000000002</c:v>
                </c:pt>
                <c:pt idx="176">
                  <c:v>1.3369200000000001</c:v>
                </c:pt>
                <c:pt idx="177">
                  <c:v>1.3372999999999999</c:v>
                </c:pt>
                <c:pt idx="178">
                  <c:v>1.33426</c:v>
                </c:pt>
                <c:pt idx="179">
                  <c:v>1.3492</c:v>
                </c:pt>
                <c:pt idx="180">
                  <c:v>1.3472</c:v>
                </c:pt>
                <c:pt idx="181">
                  <c:v>1.3451500000000001</c:v>
                </c:pt>
                <c:pt idx="182">
                  <c:v>1.34304</c:v>
                </c:pt>
                <c:pt idx="183">
                  <c:v>1.3408599999999999</c:v>
                </c:pt>
                <c:pt idx="184">
                  <c:v>1.3386300000000002</c:v>
                </c:pt>
                <c:pt idx="185">
                  <c:v>1.3363399999999999</c:v>
                </c:pt>
                <c:pt idx="186">
                  <c:v>1.2773299999999999</c:v>
                </c:pt>
                <c:pt idx="187">
                  <c:v>1.27366</c:v>
                </c:pt>
                <c:pt idx="188">
                  <c:v>1.2702899999999999</c:v>
                </c:pt>
                <c:pt idx="189">
                  <c:v>1.2672300000000001</c:v>
                </c:pt>
                <c:pt idx="190">
                  <c:v>1.2644600000000001</c:v>
                </c:pt>
                <c:pt idx="191">
                  <c:v>1.2619899999999999</c:v>
                </c:pt>
                <c:pt idx="192">
                  <c:v>1.25983</c:v>
                </c:pt>
                <c:pt idx="193">
                  <c:v>1.2672099999999999</c:v>
                </c:pt>
                <c:pt idx="194">
                  <c:v>1.27227</c:v>
                </c:pt>
                <c:pt idx="195">
                  <c:v>1.26437</c:v>
                </c:pt>
                <c:pt idx="196">
                  <c:v>1.2622100000000001</c:v>
                </c:pt>
                <c:pt idx="197">
                  <c:v>1.26027</c:v>
                </c:pt>
                <c:pt idx="198">
                  <c:v>1.2585200000000001</c:v>
                </c:pt>
                <c:pt idx="199">
                  <c:v>1.25698</c:v>
                </c:pt>
                <c:pt idx="200">
                  <c:v>1.2556500000000002</c:v>
                </c:pt>
                <c:pt idx="201">
                  <c:v>1.26146</c:v>
                </c:pt>
                <c:pt idx="202">
                  <c:v>1.2498699999999998</c:v>
                </c:pt>
                <c:pt idx="203">
                  <c:v>1.27508</c:v>
                </c:pt>
                <c:pt idx="204">
                  <c:v>1.2749900000000001</c:v>
                </c:pt>
                <c:pt idx="205">
                  <c:v>1.27498</c:v>
                </c:pt>
                <c:pt idx="206">
                  <c:v>1.27504</c:v>
                </c:pt>
                <c:pt idx="207">
                  <c:v>1.2751700000000001</c:v>
                </c:pt>
                <c:pt idx="208">
                  <c:v>1.2753699999999999</c:v>
                </c:pt>
                <c:pt idx="209">
                  <c:v>1.2903900000000001</c:v>
                </c:pt>
                <c:pt idx="210">
                  <c:v>1.3134000000000001</c:v>
                </c:pt>
                <c:pt idx="211">
                  <c:v>1.3092999999999999</c:v>
                </c:pt>
                <c:pt idx="212">
                  <c:v>1.30749</c:v>
                </c:pt>
                <c:pt idx="213">
                  <c:v>1.30552</c:v>
                </c:pt>
                <c:pt idx="214">
                  <c:v>1.3033800000000002</c:v>
                </c:pt>
                <c:pt idx="215">
                  <c:v>1.30108</c:v>
                </c:pt>
                <c:pt idx="216">
                  <c:v>1.2986099999999998</c:v>
                </c:pt>
                <c:pt idx="217">
                  <c:v>1.3006099999999998</c:v>
                </c:pt>
                <c:pt idx="218">
                  <c:v>1.2878499999999999</c:v>
                </c:pt>
                <c:pt idx="219">
                  <c:v>1.3107</c:v>
                </c:pt>
                <c:pt idx="220">
                  <c:v>1.3090299999999999</c:v>
                </c:pt>
                <c:pt idx="221">
                  <c:v>1.3070999999999999</c:v>
                </c:pt>
                <c:pt idx="222">
                  <c:v>1.3049000000000002</c:v>
                </c:pt>
                <c:pt idx="223">
                  <c:v>1.3024500000000001</c:v>
                </c:pt>
                <c:pt idx="224">
                  <c:v>1.2997400000000001</c:v>
                </c:pt>
                <c:pt idx="225">
                  <c:v>1.2768499999999998</c:v>
                </c:pt>
                <c:pt idx="226">
                  <c:v>1.2698399999999999</c:v>
                </c:pt>
                <c:pt idx="227">
                  <c:v>1.2581099999999998</c:v>
                </c:pt>
                <c:pt idx="228">
                  <c:v>1.2555699999999999</c:v>
                </c:pt>
                <c:pt idx="229">
                  <c:v>1.25295</c:v>
                </c:pt>
                <c:pt idx="230">
                  <c:v>1.2502500000000001</c:v>
                </c:pt>
                <c:pt idx="231">
                  <c:v>1.24746</c:v>
                </c:pt>
                <c:pt idx="232">
                  <c:v>1.24458</c:v>
                </c:pt>
                <c:pt idx="233">
                  <c:v>1.2416199999999999</c:v>
                </c:pt>
                <c:pt idx="234">
                  <c:v>1.21167</c:v>
                </c:pt>
                <c:pt idx="235">
                  <c:v>1.2090399999999999</c:v>
                </c:pt>
                <c:pt idx="236">
                  <c:v>1.2068699999999999</c:v>
                </c:pt>
                <c:pt idx="237">
                  <c:v>1.2047600000000001</c:v>
                </c:pt>
                <c:pt idx="238">
                  <c:v>1.2027099999999999</c:v>
                </c:pt>
                <c:pt idx="239">
                  <c:v>1.20072</c:v>
                </c:pt>
                <c:pt idx="240">
                  <c:v>1.19879</c:v>
                </c:pt>
                <c:pt idx="241">
                  <c:v>1.1833199999999999</c:v>
                </c:pt>
                <c:pt idx="242">
                  <c:v>1.1661300000000001</c:v>
                </c:pt>
                <c:pt idx="243">
                  <c:v>1.1642600000000001</c:v>
                </c:pt>
                <c:pt idx="244">
                  <c:v>1.16266</c:v>
                </c:pt>
                <c:pt idx="245">
                  <c:v>1.1613099999999998</c:v>
                </c:pt>
                <c:pt idx="246">
                  <c:v>1.1602300000000001</c:v>
                </c:pt>
                <c:pt idx="247">
                  <c:v>1.1594200000000001</c:v>
                </c:pt>
                <c:pt idx="248">
                  <c:v>1.15886</c:v>
                </c:pt>
                <c:pt idx="249">
                  <c:v>1.1585699999999999</c:v>
                </c:pt>
                <c:pt idx="250">
                  <c:v>1.1493100000000001</c:v>
                </c:pt>
                <c:pt idx="251">
                  <c:v>1.1527000000000001</c:v>
                </c:pt>
                <c:pt idx="252">
                  <c:v>1.1525000000000001</c:v>
                </c:pt>
                <c:pt idx="253">
                  <c:v>1.1525999999999998</c:v>
                </c:pt>
                <c:pt idx="254">
                  <c:v>1.1530199999999999</c:v>
                </c:pt>
                <c:pt idx="255">
                  <c:v>1.15374</c:v>
                </c:pt>
                <c:pt idx="256">
                  <c:v>1.1547799999999999</c:v>
                </c:pt>
                <c:pt idx="257">
                  <c:v>1.1598499999999998</c:v>
                </c:pt>
                <c:pt idx="258">
                  <c:v>1.1440399999999999</c:v>
                </c:pt>
                <c:pt idx="259">
                  <c:v>1.14439</c:v>
                </c:pt>
                <c:pt idx="260">
                  <c:v>1.1451300000000002</c:v>
                </c:pt>
                <c:pt idx="261">
                  <c:v>1.1462699999999999</c:v>
                </c:pt>
                <c:pt idx="262">
                  <c:v>1.14781</c:v>
                </c:pt>
                <c:pt idx="263">
                  <c:v>1.14974</c:v>
                </c:pt>
                <c:pt idx="264">
                  <c:v>1.1520699999999999</c:v>
                </c:pt>
                <c:pt idx="265">
                  <c:v>1.1986700000000001</c:v>
                </c:pt>
                <c:pt idx="266">
                  <c:v>1.2055199999999999</c:v>
                </c:pt>
                <c:pt idx="267">
                  <c:v>1.22837</c:v>
                </c:pt>
                <c:pt idx="268">
                  <c:v>1.22682</c:v>
                </c:pt>
                <c:pt idx="269">
                  <c:v>1.2250000000000001</c:v>
                </c:pt>
                <c:pt idx="270">
                  <c:v>1.2229100000000002</c:v>
                </c:pt>
                <c:pt idx="271">
                  <c:v>1.22055</c:v>
                </c:pt>
                <c:pt idx="272">
                  <c:v>1.2179200000000001</c:v>
                </c:pt>
                <c:pt idx="273">
                  <c:v>1.2035899999999999</c:v>
                </c:pt>
                <c:pt idx="274">
                  <c:v>1.2190699999999999</c:v>
                </c:pt>
                <c:pt idx="275">
                  <c:v>1.21713</c:v>
                </c:pt>
                <c:pt idx="276">
                  <c:v>1.2149300000000001</c:v>
                </c:pt>
                <c:pt idx="277">
                  <c:v>1.21245</c:v>
                </c:pt>
                <c:pt idx="278">
                  <c:v>1.2097</c:v>
                </c:pt>
                <c:pt idx="279">
                  <c:v>1.20668</c:v>
                </c:pt>
                <c:pt idx="280">
                  <c:v>1.2033900000000002</c:v>
                </c:pt>
                <c:pt idx="281">
                  <c:v>1.19983</c:v>
                </c:pt>
                <c:pt idx="282">
                  <c:v>1.21027</c:v>
                </c:pt>
                <c:pt idx="283">
                  <c:v>1.2879400000000001</c:v>
                </c:pt>
                <c:pt idx="284">
                  <c:v>1.28426</c:v>
                </c:pt>
                <c:pt idx="285">
                  <c:v>1.27982</c:v>
                </c:pt>
                <c:pt idx="286">
                  <c:v>1.2746199999999999</c:v>
                </c:pt>
                <c:pt idx="287">
                  <c:v>1.2686500000000001</c:v>
                </c:pt>
                <c:pt idx="288">
                  <c:v>1.2619200000000002</c:v>
                </c:pt>
                <c:pt idx="289">
                  <c:v>1.2544300000000002</c:v>
                </c:pt>
                <c:pt idx="290">
                  <c:v>1.2646500000000001</c:v>
                </c:pt>
                <c:pt idx="291">
                  <c:v>1.2540199999999999</c:v>
                </c:pt>
                <c:pt idx="292">
                  <c:v>1.24383</c:v>
                </c:pt>
                <c:pt idx="293">
                  <c:v>1.2327699999999999</c:v>
                </c:pt>
                <c:pt idx="294">
                  <c:v>1.2208399999999999</c:v>
                </c:pt>
                <c:pt idx="295">
                  <c:v>1.20804</c:v>
                </c:pt>
                <c:pt idx="296">
                  <c:v>1.1943699999999999</c:v>
                </c:pt>
                <c:pt idx="297">
                  <c:v>1.14066</c:v>
                </c:pt>
                <c:pt idx="298">
                  <c:v>1.11616</c:v>
                </c:pt>
                <c:pt idx="299">
                  <c:v>1.1043099999999999</c:v>
                </c:pt>
                <c:pt idx="300">
                  <c:v>1.09873</c:v>
                </c:pt>
                <c:pt idx="301">
                  <c:v>1.0931199999999999</c:v>
                </c:pt>
                <c:pt idx="302">
                  <c:v>1.08748</c:v>
                </c:pt>
                <c:pt idx="303">
                  <c:v>1.0818099999999999</c:v>
                </c:pt>
                <c:pt idx="304">
                  <c:v>1.0761099999999999</c:v>
                </c:pt>
                <c:pt idx="305">
                  <c:v>1.0632699999999999</c:v>
                </c:pt>
                <c:pt idx="306">
                  <c:v>1.05193</c:v>
                </c:pt>
                <c:pt idx="307">
                  <c:v>1.0068999999999999</c:v>
                </c:pt>
                <c:pt idx="308">
                  <c:v>0.99912000000000001</c:v>
                </c:pt>
                <c:pt idx="309">
                  <c:v>0.99162000000000006</c:v>
                </c:pt>
                <c:pt idx="310">
                  <c:v>0.98438000000000003</c:v>
                </c:pt>
                <c:pt idx="311">
                  <c:v>0.97741999999999996</c:v>
                </c:pt>
                <c:pt idx="312">
                  <c:v>0.97072999999999998</c:v>
                </c:pt>
                <c:pt idx="313">
                  <c:v>0.97489999999999999</c:v>
                </c:pt>
                <c:pt idx="314">
                  <c:v>0.96827999999999992</c:v>
                </c:pt>
                <c:pt idx="315">
                  <c:v>0.93229999999999991</c:v>
                </c:pt>
                <c:pt idx="316">
                  <c:v>0.92498000000000002</c:v>
                </c:pt>
                <c:pt idx="317">
                  <c:v>0.91800999999999999</c:v>
                </c:pt>
                <c:pt idx="318">
                  <c:v>0.91139999999999999</c:v>
                </c:pt>
                <c:pt idx="319">
                  <c:v>0.90515000000000001</c:v>
                </c:pt>
                <c:pt idx="320">
                  <c:v>0.89925999999999995</c:v>
                </c:pt>
                <c:pt idx="321">
                  <c:v>0.89585999999999999</c:v>
                </c:pt>
                <c:pt idx="322">
                  <c:v>0.87046000000000001</c:v>
                </c:pt>
                <c:pt idx="323">
                  <c:v>0.86484000000000005</c:v>
                </c:pt>
                <c:pt idx="324">
                  <c:v>0.85968</c:v>
                </c:pt>
                <c:pt idx="325">
                  <c:v>0.85496000000000005</c:v>
                </c:pt>
                <c:pt idx="326">
                  <c:v>0.88690999999999998</c:v>
                </c:pt>
                <c:pt idx="327">
                  <c:v>0.88200999999999996</c:v>
                </c:pt>
                <c:pt idx="328">
                  <c:v>0.87739</c:v>
                </c:pt>
                <c:pt idx="329">
                  <c:v>0.87304999999999999</c:v>
                </c:pt>
                <c:pt idx="330">
                  <c:v>0.86899000000000004</c:v>
                </c:pt>
                <c:pt idx="331">
                  <c:v>0.88679999999999992</c:v>
                </c:pt>
                <c:pt idx="332">
                  <c:v>0.88388999999999995</c:v>
                </c:pt>
                <c:pt idx="333">
                  <c:v>0.88114000000000003</c:v>
                </c:pt>
                <c:pt idx="334">
                  <c:v>0.87854999999999994</c:v>
                </c:pt>
                <c:pt idx="335">
                  <c:v>0.87612000000000001</c:v>
                </c:pt>
                <c:pt idx="336">
                  <c:v>0.87385999999999997</c:v>
                </c:pt>
                <c:pt idx="337">
                  <c:v>0.87175999999999998</c:v>
                </c:pt>
                <c:pt idx="338">
                  <c:v>0.93186999999999998</c:v>
                </c:pt>
                <c:pt idx="339">
                  <c:v>0.93067999999999995</c:v>
                </c:pt>
                <c:pt idx="340">
                  <c:v>0.92923</c:v>
                </c:pt>
                <c:pt idx="341">
                  <c:v>0.92752999999999997</c:v>
                </c:pt>
                <c:pt idx="342">
                  <c:v>0.89600999999999997</c:v>
                </c:pt>
                <c:pt idx="343">
                  <c:v>0.89649000000000001</c:v>
                </c:pt>
                <c:pt idx="344">
                  <c:v>0.89691999999999994</c:v>
                </c:pt>
                <c:pt idx="345">
                  <c:v>0.89730999999999994</c:v>
                </c:pt>
                <c:pt idx="346">
                  <c:v>0.89024999999999999</c:v>
                </c:pt>
                <c:pt idx="347">
                  <c:v>0.87596000000000007</c:v>
                </c:pt>
                <c:pt idx="348">
                  <c:v>0.87376999999999994</c:v>
                </c:pt>
                <c:pt idx="349">
                  <c:v>0.87179999999999991</c:v>
                </c:pt>
                <c:pt idx="350">
                  <c:v>0.87004999999999999</c:v>
                </c:pt>
                <c:pt idx="351">
                  <c:v>0.85470000000000002</c:v>
                </c:pt>
                <c:pt idx="352">
                  <c:v>0.85541999999999996</c:v>
                </c:pt>
                <c:pt idx="353">
                  <c:v>0.85653000000000001</c:v>
                </c:pt>
                <c:pt idx="354">
                  <c:v>0.82911000000000001</c:v>
                </c:pt>
                <c:pt idx="355">
                  <c:v>0.82807000000000008</c:v>
                </c:pt>
                <c:pt idx="356">
                  <c:v>0.82767999999999997</c:v>
                </c:pt>
                <c:pt idx="357">
                  <c:v>0.82795000000000007</c:v>
                </c:pt>
                <c:pt idx="358">
                  <c:v>0.82887</c:v>
                </c:pt>
                <c:pt idx="359">
                  <c:v>0.83043</c:v>
                </c:pt>
                <c:pt idx="360">
                  <c:v>0.83265</c:v>
                </c:pt>
                <c:pt idx="361">
                  <c:v>0.83552999999999999</c:v>
                </c:pt>
                <c:pt idx="362">
                  <c:v>0.83904999999999996</c:v>
                </c:pt>
                <c:pt idx="363">
                  <c:v>0.84323000000000004</c:v>
                </c:pt>
                <c:pt idx="364">
                  <c:v>0.84805999999999993</c:v>
                </c:pt>
                <c:pt idx="369">
                  <c:v>0.96116000000000001</c:v>
                </c:pt>
                <c:pt idx="370">
                  <c:v>0.9556</c:v>
                </c:pt>
                <c:pt idx="371">
                  <c:v>0.95004999999999995</c:v>
                </c:pt>
                <c:pt idx="372">
                  <c:v>0.94449000000000005</c:v>
                </c:pt>
                <c:pt idx="373">
                  <c:v>0.93891999999999998</c:v>
                </c:pt>
                <c:pt idx="374">
                  <c:v>0.93335999999999997</c:v>
                </c:pt>
                <c:pt idx="375">
                  <c:v>0.92779</c:v>
                </c:pt>
                <c:pt idx="376">
                  <c:v>0.92221000000000009</c:v>
                </c:pt>
                <c:pt idx="377">
                  <c:v>0.89945000000000008</c:v>
                </c:pt>
                <c:pt idx="378">
                  <c:v>0.92097000000000007</c:v>
                </c:pt>
                <c:pt idx="379">
                  <c:v>0.92009000000000007</c:v>
                </c:pt>
                <c:pt idx="380">
                  <c:v>0.91882000000000008</c:v>
                </c:pt>
                <c:pt idx="381">
                  <c:v>0.91715000000000002</c:v>
                </c:pt>
                <c:pt idx="382">
                  <c:v>0.91509000000000007</c:v>
                </c:pt>
                <c:pt idx="383">
                  <c:v>0.91264000000000001</c:v>
                </c:pt>
                <c:pt idx="384">
                  <c:v>0.90978999999999999</c:v>
                </c:pt>
                <c:pt idx="385">
                  <c:v>0.90654999999999997</c:v>
                </c:pt>
                <c:pt idx="386">
                  <c:v>0.90291999999999994</c:v>
                </c:pt>
                <c:pt idx="387">
                  <c:v>0.56428</c:v>
                </c:pt>
                <c:pt idx="388">
                  <c:v>0.54425999999999997</c:v>
                </c:pt>
                <c:pt idx="389">
                  <c:v>0.52642</c:v>
                </c:pt>
                <c:pt idx="390">
                  <c:v>0.51073999999999997</c:v>
                </c:pt>
                <c:pt idx="391">
                  <c:v>0.49723000000000001</c:v>
                </c:pt>
                <c:pt idx="392">
                  <c:v>0.48588999999999999</c:v>
                </c:pt>
                <c:pt idx="393">
                  <c:v>0.47672000000000003</c:v>
                </c:pt>
                <c:pt idx="394">
                  <c:v>0.46972000000000003</c:v>
                </c:pt>
                <c:pt idx="395">
                  <c:v>0.46488999999999997</c:v>
                </c:pt>
                <c:pt idx="396">
                  <c:v>0.46223000000000003</c:v>
                </c:pt>
                <c:pt idx="397">
                  <c:v>0.46173999999999998</c:v>
                </c:pt>
                <c:pt idx="398">
                  <c:v>0.46342</c:v>
                </c:pt>
                <c:pt idx="399">
                  <c:v>0.46726000000000001</c:v>
                </c:pt>
                <c:pt idx="400">
                  <c:v>0.47327999999999998</c:v>
                </c:pt>
                <c:pt idx="401">
                  <c:v>0.66107000000000005</c:v>
                </c:pt>
                <c:pt idx="402">
                  <c:v>0.72</c:v>
                </c:pt>
                <c:pt idx="403">
                  <c:v>0.72553000000000001</c:v>
                </c:pt>
                <c:pt idx="404">
                  <c:v>0.73200999999999994</c:v>
                </c:pt>
                <c:pt idx="405">
                  <c:v>0.73945000000000005</c:v>
                </c:pt>
                <c:pt idx="406">
                  <c:v>0.74785000000000001</c:v>
                </c:pt>
                <c:pt idx="407">
                  <c:v>0.7572000000000001</c:v>
                </c:pt>
                <c:pt idx="408">
                  <c:v>0.76751000000000003</c:v>
                </c:pt>
                <c:pt idx="409">
                  <c:v>0.77876999999999996</c:v>
                </c:pt>
                <c:pt idx="410">
                  <c:v>0.71151999999999993</c:v>
                </c:pt>
                <c:pt idx="411">
                  <c:v>0.72380999999999995</c:v>
                </c:pt>
                <c:pt idx="412">
                  <c:v>0.73736000000000002</c:v>
                </c:pt>
                <c:pt idx="413">
                  <c:v>0.75217999999999996</c:v>
                </c:pt>
                <c:pt idx="414">
                  <c:v>0.76824999999999999</c:v>
                </c:pt>
                <c:pt idx="415">
                  <c:v>0.78558000000000006</c:v>
                </c:pt>
                <c:pt idx="416">
                  <c:v>0.80415999999999999</c:v>
                </c:pt>
                <c:pt idx="417">
                  <c:v>0.92582000000000009</c:v>
                </c:pt>
                <c:pt idx="418">
                  <c:v>0.95234000000000008</c:v>
                </c:pt>
                <c:pt idx="419">
                  <c:v>0.97496000000000005</c:v>
                </c:pt>
                <c:pt idx="420">
                  <c:v>0.99338000000000004</c:v>
                </c:pt>
                <c:pt idx="421">
                  <c:v>1.01251</c:v>
                </c:pt>
                <c:pt idx="422">
                  <c:v>1.0323499999999999</c:v>
                </c:pt>
                <c:pt idx="423">
                  <c:v>1.0529000000000002</c:v>
                </c:pt>
                <c:pt idx="424">
                  <c:v>1.0741700000000001</c:v>
                </c:pt>
                <c:pt idx="425">
                  <c:v>1.0961500000000002</c:v>
                </c:pt>
                <c:pt idx="426">
                  <c:v>1.2280499999999999</c:v>
                </c:pt>
                <c:pt idx="427">
                  <c:v>1.2431400000000001</c:v>
                </c:pt>
                <c:pt idx="428">
                  <c:v>1.2583199999999999</c:v>
                </c:pt>
                <c:pt idx="429">
                  <c:v>1.27362</c:v>
                </c:pt>
                <c:pt idx="430">
                  <c:v>1.28901</c:v>
                </c:pt>
                <c:pt idx="431">
                  <c:v>1.3045100000000001</c:v>
                </c:pt>
                <c:pt idx="432">
                  <c:v>1.3201099999999999</c:v>
                </c:pt>
                <c:pt idx="433">
                  <c:v>1.3483099999999999</c:v>
                </c:pt>
                <c:pt idx="434">
                  <c:v>1.50603</c:v>
                </c:pt>
                <c:pt idx="435">
                  <c:v>1.5402499999999999</c:v>
                </c:pt>
                <c:pt idx="436">
                  <c:v>1.5729500000000001</c:v>
                </c:pt>
                <c:pt idx="437">
                  <c:v>1.6041500000000002</c:v>
                </c:pt>
                <c:pt idx="438">
                  <c:v>1.6338299999999999</c:v>
                </c:pt>
                <c:pt idx="439">
                  <c:v>1.6619900000000001</c:v>
                </c:pt>
                <c:pt idx="440">
                  <c:v>1.68865</c:v>
                </c:pt>
                <c:pt idx="441">
                  <c:v>1.7137800000000001</c:v>
                </c:pt>
                <c:pt idx="442">
                  <c:v>1.7505500000000001</c:v>
                </c:pt>
                <c:pt idx="443">
                  <c:v>1.77251</c:v>
                </c:pt>
                <c:pt idx="444">
                  <c:v>1.79288</c:v>
                </c:pt>
                <c:pt idx="445">
                  <c:v>1.81165</c:v>
                </c:pt>
                <c:pt idx="446">
                  <c:v>1.82883</c:v>
                </c:pt>
                <c:pt idx="447">
                  <c:v>1.8444200000000002</c:v>
                </c:pt>
                <c:pt idx="448">
                  <c:v>1.8584200000000002</c:v>
                </c:pt>
                <c:pt idx="449">
                  <c:v>1.80294</c:v>
                </c:pt>
                <c:pt idx="450">
                  <c:v>1.8160000000000001</c:v>
                </c:pt>
                <c:pt idx="451">
                  <c:v>1.8278299999999998</c:v>
                </c:pt>
                <c:pt idx="452">
                  <c:v>1.83843</c:v>
                </c:pt>
                <c:pt idx="453">
                  <c:v>1.8477999999999999</c:v>
                </c:pt>
                <c:pt idx="454">
                  <c:v>1.8559400000000001</c:v>
                </c:pt>
                <c:pt idx="455">
                  <c:v>1.8628499999999999</c:v>
                </c:pt>
                <c:pt idx="456">
                  <c:v>1.86853</c:v>
                </c:pt>
                <c:pt idx="457">
                  <c:v>1.7679200000000002</c:v>
                </c:pt>
                <c:pt idx="458">
                  <c:v>1.78383</c:v>
                </c:pt>
                <c:pt idx="459">
                  <c:v>1.6154500000000001</c:v>
                </c:pt>
                <c:pt idx="460">
                  <c:v>1.6119400000000002</c:v>
                </c:pt>
                <c:pt idx="461">
                  <c:v>1.6091099999999998</c:v>
                </c:pt>
                <c:pt idx="462">
                  <c:v>1.6069599999999999</c:v>
                </c:pt>
                <c:pt idx="463">
                  <c:v>1.60551</c:v>
                </c:pt>
                <c:pt idx="464">
                  <c:v>1.60473</c:v>
                </c:pt>
                <c:pt idx="465">
                  <c:v>1.6042400000000001</c:v>
                </c:pt>
                <c:pt idx="466">
                  <c:v>1.62469</c:v>
                </c:pt>
                <c:pt idx="467">
                  <c:v>1.62541</c:v>
                </c:pt>
                <c:pt idx="468">
                  <c:v>1.6267100000000001</c:v>
                </c:pt>
                <c:pt idx="469">
                  <c:v>1.62859</c:v>
                </c:pt>
                <c:pt idx="470">
                  <c:v>1.6310499999999999</c:v>
                </c:pt>
                <c:pt idx="471">
                  <c:v>1.6340899999999998</c:v>
                </c:pt>
                <c:pt idx="472">
                  <c:v>1.6377200000000001</c:v>
                </c:pt>
                <c:pt idx="473">
                  <c:v>1.64192</c:v>
                </c:pt>
                <c:pt idx="474">
                  <c:v>1.69401</c:v>
                </c:pt>
                <c:pt idx="475">
                  <c:v>1.7477100000000001</c:v>
                </c:pt>
                <c:pt idx="476">
                  <c:v>1.75451</c:v>
                </c:pt>
                <c:pt idx="477">
                  <c:v>1.7612699999999999</c:v>
                </c:pt>
                <c:pt idx="478">
                  <c:v>1.768</c:v>
                </c:pt>
                <c:pt idx="479">
                  <c:v>1.77471</c:v>
                </c:pt>
                <c:pt idx="480">
                  <c:v>1.7813800000000002</c:v>
                </c:pt>
                <c:pt idx="481">
                  <c:v>1.8010699999999999</c:v>
                </c:pt>
                <c:pt idx="482">
                  <c:v>1.8047299999999999</c:v>
                </c:pt>
                <c:pt idx="483">
                  <c:v>1.77857</c:v>
                </c:pt>
                <c:pt idx="484">
                  <c:v>1.7809600000000001</c:v>
                </c:pt>
                <c:pt idx="485">
                  <c:v>1.7835699999999999</c:v>
                </c:pt>
                <c:pt idx="486">
                  <c:v>1.7864</c:v>
                </c:pt>
                <c:pt idx="487">
                  <c:v>1.7894600000000001</c:v>
                </c:pt>
                <c:pt idx="488">
                  <c:v>1.7927299999999999</c:v>
                </c:pt>
                <c:pt idx="489">
                  <c:v>1.88</c:v>
                </c:pt>
                <c:pt idx="490">
                  <c:v>1.8815599999999999</c:v>
                </c:pt>
                <c:pt idx="491">
                  <c:v>1.8815999999999999</c:v>
                </c:pt>
                <c:pt idx="492">
                  <c:v>1.8812599999999999</c:v>
                </c:pt>
                <c:pt idx="493">
                  <c:v>1.8805499999999999</c:v>
                </c:pt>
                <c:pt idx="494">
                  <c:v>1.8794500000000001</c:v>
                </c:pt>
                <c:pt idx="495">
                  <c:v>1.87798</c:v>
                </c:pt>
                <c:pt idx="496">
                  <c:v>1.8761300000000001</c:v>
                </c:pt>
                <c:pt idx="497">
                  <c:v>1.8770899999999999</c:v>
                </c:pt>
                <c:pt idx="498">
                  <c:v>1.9376600000000002</c:v>
                </c:pt>
                <c:pt idx="499">
                  <c:v>1.9381400000000002</c:v>
                </c:pt>
                <c:pt idx="500">
                  <c:v>1.9377899999999999</c:v>
                </c:pt>
                <c:pt idx="501">
                  <c:v>1.9366300000000001</c:v>
                </c:pt>
                <c:pt idx="502">
                  <c:v>1.93466</c:v>
                </c:pt>
                <c:pt idx="503">
                  <c:v>1.9318599999999999</c:v>
                </c:pt>
                <c:pt idx="504">
                  <c:v>1.9282600000000001</c:v>
                </c:pt>
                <c:pt idx="505">
                  <c:v>1.92015</c:v>
                </c:pt>
                <c:pt idx="506">
                  <c:v>1.9125300000000001</c:v>
                </c:pt>
                <c:pt idx="507">
                  <c:v>1.9118199999999999</c:v>
                </c:pt>
                <c:pt idx="508">
                  <c:v>1.90564</c:v>
                </c:pt>
                <c:pt idx="509">
                  <c:v>1.8986400000000001</c:v>
                </c:pt>
                <c:pt idx="510">
                  <c:v>1.89083</c:v>
                </c:pt>
                <c:pt idx="511">
                  <c:v>1.88222</c:v>
                </c:pt>
                <c:pt idx="512">
                  <c:v>1.87279</c:v>
                </c:pt>
                <c:pt idx="513">
                  <c:v>1.8625499999999999</c:v>
                </c:pt>
                <c:pt idx="514">
                  <c:v>1.8743299999999998</c:v>
                </c:pt>
                <c:pt idx="515">
                  <c:v>1.92123</c:v>
                </c:pt>
                <c:pt idx="516">
                  <c:v>1.91109</c:v>
                </c:pt>
                <c:pt idx="517">
                  <c:v>1.8996099999999998</c:v>
                </c:pt>
                <c:pt idx="518">
                  <c:v>1.8868</c:v>
                </c:pt>
                <c:pt idx="519">
                  <c:v>1.8726500000000001</c:v>
                </c:pt>
                <c:pt idx="520">
                  <c:v>1.8571800000000001</c:v>
                </c:pt>
                <c:pt idx="521">
                  <c:v>1.8403699999999998</c:v>
                </c:pt>
                <c:pt idx="522">
                  <c:v>1.72394</c:v>
                </c:pt>
                <c:pt idx="523">
                  <c:v>1.6569100000000001</c:v>
                </c:pt>
                <c:pt idx="524">
                  <c:v>1.6421400000000002</c:v>
                </c:pt>
                <c:pt idx="525">
                  <c:v>1.6271199999999999</c:v>
                </c:pt>
                <c:pt idx="526">
                  <c:v>1.6118599999999998</c:v>
                </c:pt>
                <c:pt idx="527">
                  <c:v>1.5963499999999999</c:v>
                </c:pt>
                <c:pt idx="528">
                  <c:v>1.5806</c:v>
                </c:pt>
                <c:pt idx="529">
                  <c:v>1.5377400000000001</c:v>
                </c:pt>
                <c:pt idx="530">
                  <c:v>1.4665599999999999</c:v>
                </c:pt>
                <c:pt idx="531">
                  <c:v>1.45044</c:v>
                </c:pt>
                <c:pt idx="532">
                  <c:v>1.4346700000000001</c:v>
                </c:pt>
                <c:pt idx="533">
                  <c:v>1.4192400000000001</c:v>
                </c:pt>
                <c:pt idx="534">
                  <c:v>1.4041600000000001</c:v>
                </c:pt>
                <c:pt idx="535">
                  <c:v>1.3894300000000002</c:v>
                </c:pt>
                <c:pt idx="536">
                  <c:v>1.37504</c:v>
                </c:pt>
                <c:pt idx="537">
                  <c:v>1.3557300000000001</c:v>
                </c:pt>
                <c:pt idx="538">
                  <c:v>1.3364400000000001</c:v>
                </c:pt>
                <c:pt idx="539">
                  <c:v>1.2975699999999999</c:v>
                </c:pt>
                <c:pt idx="540">
                  <c:v>1.28363</c:v>
                </c:pt>
                <c:pt idx="541">
                  <c:v>1.27027</c:v>
                </c:pt>
                <c:pt idx="542">
                  <c:v>1.2574799999999999</c:v>
                </c:pt>
                <c:pt idx="543">
                  <c:v>1.2452699999999999</c:v>
                </c:pt>
                <c:pt idx="544">
                  <c:v>1.2336400000000001</c:v>
                </c:pt>
                <c:pt idx="545">
                  <c:v>1.2220799999999998</c:v>
                </c:pt>
                <c:pt idx="546">
                  <c:v>1.2127399999999999</c:v>
                </c:pt>
                <c:pt idx="547">
                  <c:v>1.18096</c:v>
                </c:pt>
                <c:pt idx="548">
                  <c:v>1.17096</c:v>
                </c:pt>
                <c:pt idx="549">
                  <c:v>1.1616600000000001</c:v>
                </c:pt>
                <c:pt idx="550">
                  <c:v>1.1530499999999999</c:v>
                </c:pt>
                <c:pt idx="551">
                  <c:v>1.1451600000000002</c:v>
                </c:pt>
                <c:pt idx="552">
                  <c:v>1.1379600000000001</c:v>
                </c:pt>
                <c:pt idx="553">
                  <c:v>1.12954</c:v>
                </c:pt>
                <c:pt idx="554">
                  <c:v>1.1308900000000002</c:v>
                </c:pt>
                <c:pt idx="555">
                  <c:v>1.1087400000000001</c:v>
                </c:pt>
                <c:pt idx="556">
                  <c:v>1.1033900000000001</c:v>
                </c:pt>
                <c:pt idx="557">
                  <c:v>1.0987899999999999</c:v>
                </c:pt>
                <c:pt idx="558">
                  <c:v>1.0949599999999999</c:v>
                </c:pt>
                <c:pt idx="559">
                  <c:v>1.0919000000000001</c:v>
                </c:pt>
                <c:pt idx="560">
                  <c:v>1.0895999999999999</c:v>
                </c:pt>
                <c:pt idx="561">
                  <c:v>1.09293</c:v>
                </c:pt>
                <c:pt idx="562">
                  <c:v>1.1123699999999999</c:v>
                </c:pt>
                <c:pt idx="563">
                  <c:v>1.1128699999999998</c:v>
                </c:pt>
                <c:pt idx="564">
                  <c:v>1.1140099999999999</c:v>
                </c:pt>
                <c:pt idx="565">
                  <c:v>1.1157699999999999</c:v>
                </c:pt>
                <c:pt idx="566">
                  <c:v>1.11816</c:v>
                </c:pt>
                <c:pt idx="567">
                  <c:v>1.1211800000000001</c:v>
                </c:pt>
                <c:pt idx="568">
                  <c:v>1.1248399999999998</c:v>
                </c:pt>
                <c:pt idx="569">
                  <c:v>1.1257699999999999</c:v>
                </c:pt>
                <c:pt idx="570">
                  <c:v>1.1229899999999999</c:v>
                </c:pt>
                <c:pt idx="571">
                  <c:v>1.13408</c:v>
                </c:pt>
                <c:pt idx="572">
                  <c:v>1.14008</c:v>
                </c:pt>
                <c:pt idx="573">
                  <c:v>1.1467499999999999</c:v>
                </c:pt>
                <c:pt idx="574">
                  <c:v>1.15408</c:v>
                </c:pt>
                <c:pt idx="575">
                  <c:v>1.1620699999999999</c:v>
                </c:pt>
                <c:pt idx="576">
                  <c:v>1.17073</c:v>
                </c:pt>
                <c:pt idx="577">
                  <c:v>1.2153499999999999</c:v>
                </c:pt>
                <c:pt idx="578">
                  <c:v>1.24915</c:v>
                </c:pt>
                <c:pt idx="579">
                  <c:v>1.2672300000000001</c:v>
                </c:pt>
                <c:pt idx="580">
                  <c:v>1.2758800000000001</c:v>
                </c:pt>
                <c:pt idx="581">
                  <c:v>1.2846900000000001</c:v>
                </c:pt>
                <c:pt idx="582">
                  <c:v>1.29366</c:v>
                </c:pt>
                <c:pt idx="583">
                  <c:v>1.3028</c:v>
                </c:pt>
                <c:pt idx="584">
                  <c:v>1.3121099999999999</c:v>
                </c:pt>
                <c:pt idx="585">
                  <c:v>1.3215899999999998</c:v>
                </c:pt>
                <c:pt idx="586">
                  <c:v>1.3896099999999998</c:v>
                </c:pt>
                <c:pt idx="587">
                  <c:v>1.4508599999999998</c:v>
                </c:pt>
                <c:pt idx="588">
                  <c:v>1.4623499999999998</c:v>
                </c:pt>
                <c:pt idx="589">
                  <c:v>1.47309</c:v>
                </c:pt>
                <c:pt idx="590">
                  <c:v>1.48309</c:v>
                </c:pt>
                <c:pt idx="591">
                  <c:v>1.49234</c:v>
                </c:pt>
                <c:pt idx="592">
                  <c:v>1.50084</c:v>
                </c:pt>
                <c:pt idx="593">
                  <c:v>1.5085999999999999</c:v>
                </c:pt>
                <c:pt idx="594">
                  <c:v>1.5156099999999999</c:v>
                </c:pt>
                <c:pt idx="595">
                  <c:v>1.5218800000000001</c:v>
                </c:pt>
                <c:pt idx="596">
                  <c:v>1.52739</c:v>
                </c:pt>
                <c:pt idx="597">
                  <c:v>1.5321600000000002</c:v>
                </c:pt>
                <c:pt idx="598">
                  <c:v>1.5361899999999999</c:v>
                </c:pt>
                <c:pt idx="599">
                  <c:v>1.5394600000000001</c:v>
                </c:pt>
                <c:pt idx="600">
                  <c:v>1.54199</c:v>
                </c:pt>
                <c:pt idx="601">
                  <c:v>1.5437799999999999</c:v>
                </c:pt>
                <c:pt idx="602">
                  <c:v>1.5198699999999998</c:v>
                </c:pt>
                <c:pt idx="603">
                  <c:v>1.54339</c:v>
                </c:pt>
                <c:pt idx="604">
                  <c:v>1.54722</c:v>
                </c:pt>
                <c:pt idx="605">
                  <c:v>1.55047</c:v>
                </c:pt>
                <c:pt idx="606">
                  <c:v>1.5531199999999998</c:v>
                </c:pt>
                <c:pt idx="607">
                  <c:v>1.5551900000000001</c:v>
                </c:pt>
                <c:pt idx="608">
                  <c:v>1.5566600000000002</c:v>
                </c:pt>
                <c:pt idx="609">
                  <c:v>1.5470999999999999</c:v>
                </c:pt>
                <c:pt idx="610">
                  <c:v>1.55375</c:v>
                </c:pt>
                <c:pt idx="611">
                  <c:v>1.5585799999999999</c:v>
                </c:pt>
                <c:pt idx="612">
                  <c:v>1.5611300000000001</c:v>
                </c:pt>
                <c:pt idx="613">
                  <c:v>1.5632300000000001</c:v>
                </c:pt>
                <c:pt idx="614">
                  <c:v>1.5648900000000001</c:v>
                </c:pt>
                <c:pt idx="615">
                  <c:v>1.56609</c:v>
                </c:pt>
                <c:pt idx="616">
                  <c:v>1.5668599999999999</c:v>
                </c:pt>
                <c:pt idx="617">
                  <c:v>1.5671700000000002</c:v>
                </c:pt>
                <c:pt idx="618">
                  <c:v>1.55348</c:v>
                </c:pt>
                <c:pt idx="619">
                  <c:v>1.54142</c:v>
                </c:pt>
                <c:pt idx="620">
                  <c:v>1.5410899999999998</c:v>
                </c:pt>
                <c:pt idx="621">
                  <c:v>1.5404800000000001</c:v>
                </c:pt>
                <c:pt idx="622">
                  <c:v>1.5395799999999999</c:v>
                </c:pt>
                <c:pt idx="623">
                  <c:v>1.5384</c:v>
                </c:pt>
                <c:pt idx="624">
                  <c:v>1.53694</c:v>
                </c:pt>
                <c:pt idx="625">
                  <c:v>1.5249699999999999</c:v>
                </c:pt>
                <c:pt idx="626">
                  <c:v>1.50756</c:v>
                </c:pt>
                <c:pt idx="627">
                  <c:v>1.4798</c:v>
                </c:pt>
                <c:pt idx="628">
                  <c:v>1.47692</c:v>
                </c:pt>
                <c:pt idx="629">
                  <c:v>1.47404</c:v>
                </c:pt>
                <c:pt idx="630">
                  <c:v>1.47113</c:v>
                </c:pt>
                <c:pt idx="631">
                  <c:v>1.46821</c:v>
                </c:pt>
                <c:pt idx="632">
                  <c:v>1.4652799999999999</c:v>
                </c:pt>
                <c:pt idx="633">
                  <c:v>1.4619200000000001</c:v>
                </c:pt>
                <c:pt idx="634">
                  <c:v>1.4530999999999998</c:v>
                </c:pt>
                <c:pt idx="635">
                  <c:v>1.3995499999999998</c:v>
                </c:pt>
                <c:pt idx="636">
                  <c:v>1.3938299999999999</c:v>
                </c:pt>
                <c:pt idx="637">
                  <c:v>1.38835</c:v>
                </c:pt>
                <c:pt idx="638">
                  <c:v>1.3831300000000002</c:v>
                </c:pt>
                <c:pt idx="639">
                  <c:v>1.37815</c:v>
                </c:pt>
                <c:pt idx="640">
                  <c:v>1.3734200000000001</c:v>
                </c:pt>
                <c:pt idx="641">
                  <c:v>1.36894</c:v>
                </c:pt>
                <c:pt idx="642">
                  <c:v>1.3331300000000001</c:v>
                </c:pt>
                <c:pt idx="643">
                  <c:v>1.3285499999999999</c:v>
                </c:pt>
                <c:pt idx="644">
                  <c:v>1.3243800000000001</c:v>
                </c:pt>
                <c:pt idx="645">
                  <c:v>1.3206199999999999</c:v>
                </c:pt>
                <c:pt idx="646">
                  <c:v>1.3172600000000001</c:v>
                </c:pt>
                <c:pt idx="647">
                  <c:v>1.3143099999999999</c:v>
                </c:pt>
                <c:pt idx="648">
                  <c:v>1.31176</c:v>
                </c:pt>
                <c:pt idx="649">
                  <c:v>1.3096199999999998</c:v>
                </c:pt>
                <c:pt idx="650">
                  <c:v>1.3253699999999999</c:v>
                </c:pt>
                <c:pt idx="651">
                  <c:v>1.3680000000000001</c:v>
                </c:pt>
                <c:pt idx="652">
                  <c:v>1.3668199999999999</c:v>
                </c:pt>
                <c:pt idx="653">
                  <c:v>1.3656300000000001</c:v>
                </c:pt>
                <c:pt idx="654">
                  <c:v>1.36442</c:v>
                </c:pt>
                <c:pt idx="655">
                  <c:v>1.3631900000000001</c:v>
                </c:pt>
                <c:pt idx="656">
                  <c:v>1.36195</c:v>
                </c:pt>
                <c:pt idx="657">
                  <c:v>1.3606800000000001</c:v>
                </c:pt>
                <c:pt idx="658">
                  <c:v>1.37741</c:v>
                </c:pt>
                <c:pt idx="659">
                  <c:v>1.44533</c:v>
                </c:pt>
                <c:pt idx="660">
                  <c:v>1.4410399999999999</c:v>
                </c:pt>
                <c:pt idx="661">
                  <c:v>1.43571</c:v>
                </c:pt>
                <c:pt idx="662">
                  <c:v>1.4293199999999999</c:v>
                </c:pt>
                <c:pt idx="663">
                  <c:v>1.4218900000000001</c:v>
                </c:pt>
                <c:pt idx="664">
                  <c:v>1.4134100000000001</c:v>
                </c:pt>
                <c:pt idx="665">
                  <c:v>1.40388</c:v>
                </c:pt>
                <c:pt idx="666">
                  <c:v>1.3962000000000001</c:v>
                </c:pt>
                <c:pt idx="667">
                  <c:v>1.34918</c:v>
                </c:pt>
                <c:pt idx="668">
                  <c:v>1.3445400000000001</c:v>
                </c:pt>
                <c:pt idx="669">
                  <c:v>1.33982</c:v>
                </c:pt>
                <c:pt idx="670">
                  <c:v>1.3350199999999999</c:v>
                </c:pt>
                <c:pt idx="671">
                  <c:v>1.3301400000000001</c:v>
                </c:pt>
                <c:pt idx="672">
                  <c:v>1.3251900000000001</c:v>
                </c:pt>
                <c:pt idx="673">
                  <c:v>1.3201500000000002</c:v>
                </c:pt>
                <c:pt idx="674">
                  <c:v>1.2979000000000001</c:v>
                </c:pt>
                <c:pt idx="675">
                  <c:v>1.29531</c:v>
                </c:pt>
                <c:pt idx="676">
                  <c:v>1.2903</c:v>
                </c:pt>
                <c:pt idx="677">
                  <c:v>1.28528</c:v>
                </c:pt>
                <c:pt idx="678">
                  <c:v>1.28026</c:v>
                </c:pt>
                <c:pt idx="679">
                  <c:v>1.2752399999999999</c:v>
                </c:pt>
                <c:pt idx="680">
                  <c:v>1.2702100000000001</c:v>
                </c:pt>
                <c:pt idx="681">
                  <c:v>1.26518</c:v>
                </c:pt>
                <c:pt idx="682">
                  <c:v>1.2601500000000001</c:v>
                </c:pt>
                <c:pt idx="683">
                  <c:v>1.23299</c:v>
                </c:pt>
                <c:pt idx="684">
                  <c:v>1.2271300000000001</c:v>
                </c:pt>
                <c:pt idx="685">
                  <c:v>1.2213000000000001</c:v>
                </c:pt>
                <c:pt idx="686">
                  <c:v>1.2155199999999999</c:v>
                </c:pt>
                <c:pt idx="687">
                  <c:v>1.2097800000000001</c:v>
                </c:pt>
                <c:pt idx="688">
                  <c:v>1.2040799999999998</c:v>
                </c:pt>
                <c:pt idx="689">
                  <c:v>1.19841</c:v>
                </c:pt>
                <c:pt idx="690">
                  <c:v>1.1776900000000001</c:v>
                </c:pt>
                <c:pt idx="691">
                  <c:v>1.10856</c:v>
                </c:pt>
                <c:pt idx="692">
                  <c:v>1.101</c:v>
                </c:pt>
                <c:pt idx="693">
                  <c:v>1.0936300000000001</c:v>
                </c:pt>
                <c:pt idx="694">
                  <c:v>1.0864400000000001</c:v>
                </c:pt>
                <c:pt idx="695">
                  <c:v>1.07945</c:v>
                </c:pt>
                <c:pt idx="696">
                  <c:v>1.0726500000000001</c:v>
                </c:pt>
                <c:pt idx="697">
                  <c:v>1.0660399999999999</c:v>
                </c:pt>
                <c:pt idx="698">
                  <c:v>1.0596199999999998</c:v>
                </c:pt>
                <c:pt idx="699">
                  <c:v>0.95953999999999995</c:v>
                </c:pt>
                <c:pt idx="700">
                  <c:v>0.95225000000000004</c:v>
                </c:pt>
                <c:pt idx="701">
                  <c:v>0.94533</c:v>
                </c:pt>
                <c:pt idx="702">
                  <c:v>0.93877999999999995</c:v>
                </c:pt>
                <c:pt idx="703">
                  <c:v>0.93258000000000008</c:v>
                </c:pt>
                <c:pt idx="704">
                  <c:v>0.92676000000000003</c:v>
                </c:pt>
                <c:pt idx="705">
                  <c:v>0.92130000000000001</c:v>
                </c:pt>
                <c:pt idx="706">
                  <c:v>0.91620000000000001</c:v>
                </c:pt>
                <c:pt idx="707">
                  <c:v>0.91147</c:v>
                </c:pt>
                <c:pt idx="708">
                  <c:v>0.90710999999999997</c:v>
                </c:pt>
                <c:pt idx="709">
                  <c:v>0.90310999999999997</c:v>
                </c:pt>
                <c:pt idx="710">
                  <c:v>1.1067899999999999</c:v>
                </c:pt>
                <c:pt idx="711">
                  <c:v>1.06775</c:v>
                </c:pt>
                <c:pt idx="712">
                  <c:v>1.06216</c:v>
                </c:pt>
                <c:pt idx="713">
                  <c:v>1.0566099999999998</c:v>
                </c:pt>
                <c:pt idx="714">
                  <c:v>1.0510999999999999</c:v>
                </c:pt>
                <c:pt idx="715">
                  <c:v>1.04562</c:v>
                </c:pt>
                <c:pt idx="716">
                  <c:v>1.0401899999999999</c:v>
                </c:pt>
                <c:pt idx="717">
                  <c:v>1.0347899999999999</c:v>
                </c:pt>
                <c:pt idx="718">
                  <c:v>1.0294300000000001</c:v>
                </c:pt>
                <c:pt idx="719">
                  <c:v>1.0241099999999999</c:v>
                </c:pt>
                <c:pt idx="720">
                  <c:v>1.0188200000000001</c:v>
                </c:pt>
                <c:pt idx="721">
                  <c:v>1.0135800000000001</c:v>
                </c:pt>
                <c:pt idx="722">
                  <c:v>1.00837</c:v>
                </c:pt>
                <c:pt idx="723">
                  <c:v>1.0032000000000001</c:v>
                </c:pt>
                <c:pt idx="724">
                  <c:v>0.99807000000000001</c:v>
                </c:pt>
                <c:pt idx="725">
                  <c:v>0.99297999999999997</c:v>
                </c:pt>
                <c:pt idx="726">
                  <c:v>0.98792999999999997</c:v>
                </c:pt>
                <c:pt idx="727">
                  <c:v>0.98290999999999995</c:v>
                </c:pt>
                <c:pt idx="728">
                  <c:v>0.97792999999999997</c:v>
                </c:pt>
                <c:pt idx="729">
                  <c:v>0.97299000000000002</c:v>
                </c:pt>
                <c:pt idx="730">
                  <c:v>0.79962</c:v>
                </c:pt>
                <c:pt idx="731">
                  <c:v>0.80480999999999991</c:v>
                </c:pt>
                <c:pt idx="732">
                  <c:v>0.81055999999999995</c:v>
                </c:pt>
                <c:pt idx="733">
                  <c:v>0.81686000000000003</c:v>
                </c:pt>
                <c:pt idx="734">
                  <c:v>0.82372000000000001</c:v>
                </c:pt>
                <c:pt idx="735">
                  <c:v>0.83113999999999999</c:v>
                </c:pt>
                <c:pt idx="736">
                  <c:v>0.83911999999999998</c:v>
                </c:pt>
                <c:pt idx="737">
                  <c:v>0.84765000000000001</c:v>
                </c:pt>
                <c:pt idx="738">
                  <c:v>0.85674000000000006</c:v>
                </c:pt>
                <c:pt idx="739">
                  <c:v>0.86638999999999999</c:v>
                </c:pt>
                <c:pt idx="740">
                  <c:v>0.87660000000000005</c:v>
                </c:pt>
                <c:pt idx="741">
                  <c:v>0.88736000000000004</c:v>
                </c:pt>
                <c:pt idx="742">
                  <c:v>0.8986900000000001</c:v>
                </c:pt>
                <c:pt idx="743">
                  <c:v>0.9105700000000001</c:v>
                </c:pt>
                <c:pt idx="744">
                  <c:v>0.92300000000000004</c:v>
                </c:pt>
                <c:pt idx="745">
                  <c:v>0.93600000000000005</c:v>
                </c:pt>
                <c:pt idx="746">
                  <c:v>0.94401999999999997</c:v>
                </c:pt>
                <c:pt idx="747">
                  <c:v>0.95837000000000006</c:v>
                </c:pt>
                <c:pt idx="748">
                  <c:v>0.9733099999999999</c:v>
                </c:pt>
                <c:pt idx="749">
                  <c:v>0.98882999999999999</c:v>
                </c:pt>
                <c:pt idx="750">
                  <c:v>1.0049299999999999</c:v>
                </c:pt>
                <c:pt idx="751">
                  <c:v>1.0216099999999999</c:v>
                </c:pt>
                <c:pt idx="752">
                  <c:v>1.03888</c:v>
                </c:pt>
                <c:pt idx="753">
                  <c:v>1.0711700000000002</c:v>
                </c:pt>
                <c:pt idx="754">
                  <c:v>1.0889899999999999</c:v>
                </c:pt>
                <c:pt idx="755">
                  <c:v>1.1073499999999998</c:v>
                </c:pt>
                <c:pt idx="756">
                  <c:v>1.1262399999999999</c:v>
                </c:pt>
                <c:pt idx="757">
                  <c:v>1.1456600000000001</c:v>
                </c:pt>
                <c:pt idx="758">
                  <c:v>1.1656099999999998</c:v>
                </c:pt>
                <c:pt idx="759">
                  <c:v>1.1860899999999999</c:v>
                </c:pt>
                <c:pt idx="760">
                  <c:v>1.2071099999999999</c:v>
                </c:pt>
                <c:pt idx="761">
                  <c:v>1.2787200000000001</c:v>
                </c:pt>
                <c:pt idx="762">
                  <c:v>1.2951900000000001</c:v>
                </c:pt>
                <c:pt idx="763">
                  <c:v>1.31657</c:v>
                </c:pt>
                <c:pt idx="764">
                  <c:v>1.33829</c:v>
                </c:pt>
                <c:pt idx="765">
                  <c:v>1.3603499999999999</c:v>
                </c:pt>
                <c:pt idx="766">
                  <c:v>1.3827499999999999</c:v>
                </c:pt>
                <c:pt idx="767">
                  <c:v>1.4055</c:v>
                </c:pt>
                <c:pt idx="768">
                  <c:v>1.42858</c:v>
                </c:pt>
                <c:pt idx="769">
                  <c:v>1.6261700000000001</c:v>
                </c:pt>
                <c:pt idx="770">
                  <c:v>1.7797799999999999</c:v>
                </c:pt>
                <c:pt idx="771">
                  <c:v>1.7891600000000001</c:v>
                </c:pt>
                <c:pt idx="772">
                  <c:v>1.7977799999999999</c:v>
                </c:pt>
                <c:pt idx="773">
                  <c:v>1.8056400000000001</c:v>
                </c:pt>
                <c:pt idx="774">
                  <c:v>1.81274</c:v>
                </c:pt>
                <c:pt idx="775">
                  <c:v>1.81907</c:v>
                </c:pt>
                <c:pt idx="776">
                  <c:v>1.8246500000000001</c:v>
                </c:pt>
                <c:pt idx="777">
                  <c:v>1.8372200000000001</c:v>
                </c:pt>
                <c:pt idx="778">
                  <c:v>1.8408199999999999</c:v>
                </c:pt>
                <c:pt idx="779">
                  <c:v>1.8436300000000001</c:v>
                </c:pt>
                <c:pt idx="780">
                  <c:v>1.84565</c:v>
                </c:pt>
                <c:pt idx="781">
                  <c:v>1.8468800000000001</c:v>
                </c:pt>
                <c:pt idx="782">
                  <c:v>1.8473199999999999</c:v>
                </c:pt>
                <c:pt idx="783">
                  <c:v>1.84697</c:v>
                </c:pt>
                <c:pt idx="784">
                  <c:v>1.8458299999999999</c:v>
                </c:pt>
                <c:pt idx="785">
                  <c:v>1.9242300000000001</c:v>
                </c:pt>
                <c:pt idx="786">
                  <c:v>1.93266</c:v>
                </c:pt>
                <c:pt idx="787">
                  <c:v>1.9396</c:v>
                </c:pt>
                <c:pt idx="788">
                  <c:v>1.94503</c:v>
                </c:pt>
                <c:pt idx="789">
                  <c:v>1.9489700000000001</c:v>
                </c:pt>
                <c:pt idx="790">
                  <c:v>1.9514100000000001</c:v>
                </c:pt>
                <c:pt idx="791">
                  <c:v>1.9523499999999998</c:v>
                </c:pt>
                <c:pt idx="792">
                  <c:v>1.9517899999999999</c:v>
                </c:pt>
                <c:pt idx="793">
                  <c:v>1.90645</c:v>
                </c:pt>
                <c:pt idx="794">
                  <c:v>1.8748199999999999</c:v>
                </c:pt>
                <c:pt idx="795">
                  <c:v>1.8737699999999999</c:v>
                </c:pt>
                <c:pt idx="796">
                  <c:v>1.8716700000000002</c:v>
                </c:pt>
                <c:pt idx="797">
                  <c:v>1.86853</c:v>
                </c:pt>
                <c:pt idx="798">
                  <c:v>1.86435</c:v>
                </c:pt>
                <c:pt idx="799">
                  <c:v>1.8591300000000002</c:v>
                </c:pt>
                <c:pt idx="800">
                  <c:v>1.85286</c:v>
                </c:pt>
                <c:pt idx="801">
                  <c:v>1.7908299999999999</c:v>
                </c:pt>
                <c:pt idx="802">
                  <c:v>1.7578499999999999</c:v>
                </c:pt>
                <c:pt idx="803">
                  <c:v>1.6588399999999999</c:v>
                </c:pt>
                <c:pt idx="804">
                  <c:v>1.6365099999999999</c:v>
                </c:pt>
                <c:pt idx="805">
                  <c:v>1.6150100000000001</c:v>
                </c:pt>
                <c:pt idx="806">
                  <c:v>1.59433</c:v>
                </c:pt>
                <c:pt idx="807">
                  <c:v>1.57447</c:v>
                </c:pt>
                <c:pt idx="808">
                  <c:v>1.5554300000000001</c:v>
                </c:pt>
                <c:pt idx="809">
                  <c:v>1.4696800000000001</c:v>
                </c:pt>
                <c:pt idx="810">
                  <c:v>1.4158900000000001</c:v>
                </c:pt>
                <c:pt idx="811">
                  <c:v>1.40049</c:v>
                </c:pt>
                <c:pt idx="812">
                  <c:v>1.38663</c:v>
                </c:pt>
                <c:pt idx="813">
                  <c:v>1.37432</c:v>
                </c:pt>
                <c:pt idx="814">
                  <c:v>1.36354</c:v>
                </c:pt>
                <c:pt idx="815">
                  <c:v>1.35432</c:v>
                </c:pt>
                <c:pt idx="816">
                  <c:v>1.3466400000000001</c:v>
                </c:pt>
                <c:pt idx="817">
                  <c:v>1.3823299999999998</c:v>
                </c:pt>
                <c:pt idx="818">
                  <c:v>1.40459</c:v>
                </c:pt>
                <c:pt idx="819">
                  <c:v>1.3991400000000001</c:v>
                </c:pt>
                <c:pt idx="820">
                  <c:v>1.39483</c:v>
                </c:pt>
                <c:pt idx="821">
                  <c:v>1.39167</c:v>
                </c:pt>
                <c:pt idx="822">
                  <c:v>1.3896500000000001</c:v>
                </c:pt>
                <c:pt idx="823">
                  <c:v>1.3887799999999999</c:v>
                </c:pt>
                <c:pt idx="824">
                  <c:v>1.38906</c:v>
                </c:pt>
                <c:pt idx="825">
                  <c:v>1.3904799999999999</c:v>
                </c:pt>
                <c:pt idx="826">
                  <c:v>1.3575899999999999</c:v>
                </c:pt>
                <c:pt idx="827">
                  <c:v>1.28203</c:v>
                </c:pt>
                <c:pt idx="828">
                  <c:v>1.28417</c:v>
                </c:pt>
                <c:pt idx="829">
                  <c:v>1.2881500000000001</c:v>
                </c:pt>
                <c:pt idx="830">
                  <c:v>1.2939700000000001</c:v>
                </c:pt>
                <c:pt idx="831">
                  <c:v>1.3016400000000001</c:v>
                </c:pt>
                <c:pt idx="832">
                  <c:v>1.3111400000000002</c:v>
                </c:pt>
                <c:pt idx="833">
                  <c:v>1.40602</c:v>
                </c:pt>
                <c:pt idx="834">
                  <c:v>1.4461300000000001</c:v>
                </c:pt>
                <c:pt idx="835">
                  <c:v>1.45245</c:v>
                </c:pt>
                <c:pt idx="836">
                  <c:v>1.4598100000000001</c:v>
                </c:pt>
                <c:pt idx="837">
                  <c:v>1.4681999999999999</c:v>
                </c:pt>
                <c:pt idx="838">
                  <c:v>1.4776199999999999</c:v>
                </c:pt>
                <c:pt idx="839">
                  <c:v>1.48807</c:v>
                </c:pt>
                <c:pt idx="840">
                  <c:v>1.49956</c:v>
                </c:pt>
                <c:pt idx="841">
                  <c:v>1.54122</c:v>
                </c:pt>
                <c:pt idx="842">
                  <c:v>1.5897000000000001</c:v>
                </c:pt>
                <c:pt idx="843">
                  <c:v>1.6948399999999999</c:v>
                </c:pt>
                <c:pt idx="844">
                  <c:v>1.71458</c:v>
                </c:pt>
                <c:pt idx="845">
                  <c:v>1.7342500000000001</c:v>
                </c:pt>
                <c:pt idx="846">
                  <c:v>1.7538499999999999</c:v>
                </c:pt>
                <c:pt idx="847">
                  <c:v>1.7733699999999999</c:v>
                </c:pt>
                <c:pt idx="848">
                  <c:v>1.7928199999999999</c:v>
                </c:pt>
                <c:pt idx="849">
                  <c:v>1.8122</c:v>
                </c:pt>
                <c:pt idx="850">
                  <c:v>1.8631600000000001</c:v>
                </c:pt>
                <c:pt idx="851">
                  <c:v>1.8420999999999998</c:v>
                </c:pt>
                <c:pt idx="852">
                  <c:v>1.8607499999999999</c:v>
                </c:pt>
                <c:pt idx="853">
                  <c:v>1.8794000000000002</c:v>
                </c:pt>
                <c:pt idx="854">
                  <c:v>1.89805</c:v>
                </c:pt>
                <c:pt idx="855">
                  <c:v>1.91669</c:v>
                </c:pt>
                <c:pt idx="856">
                  <c:v>1.93533</c:v>
                </c:pt>
                <c:pt idx="857">
                  <c:v>1.9539600000000001</c:v>
                </c:pt>
                <c:pt idx="858">
                  <c:v>2.03714</c:v>
                </c:pt>
                <c:pt idx="859">
                  <c:v>2.0543100000000001</c:v>
                </c:pt>
                <c:pt idx="860">
                  <c:v>2.0709899999999997</c:v>
                </c:pt>
                <c:pt idx="861">
                  <c:v>2.08718</c:v>
                </c:pt>
                <c:pt idx="862">
                  <c:v>2.1028800000000003</c:v>
                </c:pt>
                <c:pt idx="863">
                  <c:v>2.11809</c:v>
                </c:pt>
                <c:pt idx="864">
                  <c:v>2.1328100000000001</c:v>
                </c:pt>
                <c:pt idx="865">
                  <c:v>2.1604099999999997</c:v>
                </c:pt>
                <c:pt idx="866">
                  <c:v>2.2533000000000003</c:v>
                </c:pt>
                <c:pt idx="867">
                  <c:v>2.2672699999999999</c:v>
                </c:pt>
                <c:pt idx="868">
                  <c:v>2.2801999999999998</c:v>
                </c:pt>
                <c:pt idx="869">
                  <c:v>2.29209</c:v>
                </c:pt>
                <c:pt idx="870">
                  <c:v>2.30294</c:v>
                </c:pt>
                <c:pt idx="871">
                  <c:v>2.3127499999999999</c:v>
                </c:pt>
                <c:pt idx="872">
                  <c:v>2.32152</c:v>
                </c:pt>
                <c:pt idx="873">
                  <c:v>2.32925</c:v>
                </c:pt>
                <c:pt idx="874">
                  <c:v>2.3177099999999999</c:v>
                </c:pt>
                <c:pt idx="875">
                  <c:v>2.31542</c:v>
                </c:pt>
                <c:pt idx="876">
                  <c:v>2.3195799999999998</c:v>
                </c:pt>
                <c:pt idx="877">
                  <c:v>2.3228400000000002</c:v>
                </c:pt>
                <c:pt idx="878">
                  <c:v>2.3251900000000001</c:v>
                </c:pt>
                <c:pt idx="879">
                  <c:v>2.3266199999999997</c:v>
                </c:pt>
                <c:pt idx="880">
                  <c:v>2.32714</c:v>
                </c:pt>
                <c:pt idx="881">
                  <c:v>2.3033800000000002</c:v>
                </c:pt>
                <c:pt idx="882">
                  <c:v>2.2960500000000001</c:v>
                </c:pt>
                <c:pt idx="883">
                  <c:v>2.2528600000000001</c:v>
                </c:pt>
                <c:pt idx="884">
                  <c:v>2.2509399999999999</c:v>
                </c:pt>
                <c:pt idx="885">
                  <c:v>2.2485599999999999</c:v>
                </c:pt>
                <c:pt idx="886">
                  <c:v>2.2457199999999999</c:v>
                </c:pt>
                <c:pt idx="887">
                  <c:v>2.2424400000000002</c:v>
                </c:pt>
                <c:pt idx="888">
                  <c:v>2.2386900000000001</c:v>
                </c:pt>
                <c:pt idx="889">
                  <c:v>2.23827</c:v>
                </c:pt>
                <c:pt idx="890">
                  <c:v>2.2289099999999999</c:v>
                </c:pt>
                <c:pt idx="891">
                  <c:v>2.2699099999999999</c:v>
                </c:pt>
                <c:pt idx="892">
                  <c:v>2.2679299999999998</c:v>
                </c:pt>
                <c:pt idx="893">
                  <c:v>2.2652800000000002</c:v>
                </c:pt>
                <c:pt idx="894">
                  <c:v>2.2619699999999998</c:v>
                </c:pt>
                <c:pt idx="895">
                  <c:v>2.2579899999999999</c:v>
                </c:pt>
                <c:pt idx="896">
                  <c:v>2.2533400000000001</c:v>
                </c:pt>
                <c:pt idx="897">
                  <c:v>2.2300300000000002</c:v>
                </c:pt>
                <c:pt idx="898">
                  <c:v>2.2193800000000001</c:v>
                </c:pt>
                <c:pt idx="899">
                  <c:v>2.1367099999999999</c:v>
                </c:pt>
                <c:pt idx="900">
                  <c:v>2.12717</c:v>
                </c:pt>
                <c:pt idx="901">
                  <c:v>2.1175300000000004</c:v>
                </c:pt>
                <c:pt idx="902">
                  <c:v>2.10778</c:v>
                </c:pt>
                <c:pt idx="903">
                  <c:v>2.0979399999999999</c:v>
                </c:pt>
                <c:pt idx="904">
                  <c:v>2.0880000000000001</c:v>
                </c:pt>
                <c:pt idx="905">
                  <c:v>2.0779699999999997</c:v>
                </c:pt>
                <c:pt idx="906">
                  <c:v>2.0217200000000002</c:v>
                </c:pt>
                <c:pt idx="907">
                  <c:v>2.01329</c:v>
                </c:pt>
                <c:pt idx="908">
                  <c:v>2.00501</c:v>
                </c:pt>
                <c:pt idx="909">
                  <c:v>1.9968900000000001</c:v>
                </c:pt>
                <c:pt idx="910">
                  <c:v>1.9889100000000002</c:v>
                </c:pt>
                <c:pt idx="911">
                  <c:v>1.98109</c:v>
                </c:pt>
                <c:pt idx="912">
                  <c:v>1.9734100000000001</c:v>
                </c:pt>
                <c:pt idx="913">
                  <c:v>1.9661600000000001</c:v>
                </c:pt>
                <c:pt idx="914">
                  <c:v>1.96723</c:v>
                </c:pt>
                <c:pt idx="915">
                  <c:v>1.9390999999999998</c:v>
                </c:pt>
                <c:pt idx="916">
                  <c:v>1.9298900000000001</c:v>
                </c:pt>
                <c:pt idx="917">
                  <c:v>1.9209200000000002</c:v>
                </c:pt>
                <c:pt idx="918">
                  <c:v>1.91218</c:v>
                </c:pt>
                <c:pt idx="919">
                  <c:v>1.90367</c:v>
                </c:pt>
                <c:pt idx="920">
                  <c:v>1.8954000000000002</c:v>
                </c:pt>
                <c:pt idx="921">
                  <c:v>1.89435</c:v>
                </c:pt>
                <c:pt idx="922">
                  <c:v>1.8680399999999999</c:v>
                </c:pt>
                <c:pt idx="923">
                  <c:v>1.8540399999999999</c:v>
                </c:pt>
                <c:pt idx="924">
                  <c:v>1.84578</c:v>
                </c:pt>
                <c:pt idx="925">
                  <c:v>1.8378800000000002</c:v>
                </c:pt>
                <c:pt idx="926">
                  <c:v>1.8303399999999999</c:v>
                </c:pt>
                <c:pt idx="927">
                  <c:v>1.8231600000000001</c:v>
                </c:pt>
                <c:pt idx="928">
                  <c:v>1.8163399999999998</c:v>
                </c:pt>
                <c:pt idx="929">
                  <c:v>1.85317</c:v>
                </c:pt>
                <c:pt idx="930">
                  <c:v>1.84609</c:v>
                </c:pt>
                <c:pt idx="931">
                  <c:v>1.83914</c:v>
                </c:pt>
                <c:pt idx="932">
                  <c:v>1.8323199999999999</c:v>
                </c:pt>
                <c:pt idx="933">
                  <c:v>1.8256199999999998</c:v>
                </c:pt>
                <c:pt idx="934">
                  <c:v>1.81904</c:v>
                </c:pt>
                <c:pt idx="935">
                  <c:v>1.8125899999999999</c:v>
                </c:pt>
                <c:pt idx="936">
                  <c:v>1.80626</c:v>
                </c:pt>
                <c:pt idx="937">
                  <c:v>1.80006</c:v>
                </c:pt>
                <c:pt idx="938">
                  <c:v>1.8041400000000001</c:v>
                </c:pt>
                <c:pt idx="939">
                  <c:v>1.8126199999999999</c:v>
                </c:pt>
                <c:pt idx="940">
                  <c:v>1.80708</c:v>
                </c:pt>
                <c:pt idx="941">
                  <c:v>1.8015000000000001</c:v>
                </c:pt>
                <c:pt idx="942">
                  <c:v>1.7958699999999999</c:v>
                </c:pt>
                <c:pt idx="943">
                  <c:v>1.7902</c:v>
                </c:pt>
                <c:pt idx="944">
                  <c:v>1.7844899999999999</c:v>
                </c:pt>
                <c:pt idx="945">
                  <c:v>1.7787299999999999</c:v>
                </c:pt>
                <c:pt idx="946">
                  <c:v>1.78254</c:v>
                </c:pt>
                <c:pt idx="947">
                  <c:v>1.79593</c:v>
                </c:pt>
                <c:pt idx="948">
                  <c:v>1.79118</c:v>
                </c:pt>
                <c:pt idx="949">
                  <c:v>1.7861400000000001</c:v>
                </c:pt>
                <c:pt idx="950">
                  <c:v>1.7808199999999998</c:v>
                </c:pt>
                <c:pt idx="951">
                  <c:v>1.7752000000000001</c:v>
                </c:pt>
                <c:pt idx="952">
                  <c:v>1.7692999999999999</c:v>
                </c:pt>
                <c:pt idx="953">
                  <c:v>1.77322</c:v>
                </c:pt>
                <c:pt idx="954">
                  <c:v>1.75274</c:v>
                </c:pt>
                <c:pt idx="955">
                  <c:v>1.74617</c:v>
                </c:pt>
                <c:pt idx="956">
                  <c:v>1.73935</c:v>
                </c:pt>
                <c:pt idx="957">
                  <c:v>1.73227</c:v>
                </c:pt>
                <c:pt idx="958">
                  <c:v>1.7249300000000001</c:v>
                </c:pt>
                <c:pt idx="959">
                  <c:v>1.71733</c:v>
                </c:pt>
                <c:pt idx="960">
                  <c:v>1.70946</c:v>
                </c:pt>
                <c:pt idx="961">
                  <c:v>1.7013399999999999</c:v>
                </c:pt>
                <c:pt idx="962">
                  <c:v>1.7057599999999999</c:v>
                </c:pt>
                <c:pt idx="963">
                  <c:v>1.69756</c:v>
                </c:pt>
                <c:pt idx="964">
                  <c:v>1.68903</c:v>
                </c:pt>
                <c:pt idx="965">
                  <c:v>1.6801600000000001</c:v>
                </c:pt>
                <c:pt idx="966">
                  <c:v>1.6709499999999999</c:v>
                </c:pt>
                <c:pt idx="967">
                  <c:v>1.6614100000000001</c:v>
                </c:pt>
                <c:pt idx="968">
                  <c:v>1.6515199999999999</c:v>
                </c:pt>
                <c:pt idx="969">
                  <c:v>1.64131</c:v>
                </c:pt>
                <c:pt idx="970">
                  <c:v>1.60947</c:v>
                </c:pt>
                <c:pt idx="971">
                  <c:v>1.6090499999999999</c:v>
                </c:pt>
                <c:pt idx="972">
                  <c:v>1.59781</c:v>
                </c:pt>
                <c:pt idx="973">
                  <c:v>1.5863099999999999</c:v>
                </c:pt>
                <c:pt idx="974">
                  <c:v>1.5745499999999999</c:v>
                </c:pt>
                <c:pt idx="975">
                  <c:v>1.5625100000000001</c:v>
                </c:pt>
                <c:pt idx="976">
                  <c:v>1.5502100000000001</c:v>
                </c:pt>
                <c:pt idx="977">
                  <c:v>1.5376300000000001</c:v>
                </c:pt>
                <c:pt idx="978">
                  <c:v>1.48427</c:v>
                </c:pt>
                <c:pt idx="979">
                  <c:v>1.4634200000000002</c:v>
                </c:pt>
                <c:pt idx="980">
                  <c:v>1.45261</c:v>
                </c:pt>
                <c:pt idx="981">
                  <c:v>1.44197</c:v>
                </c:pt>
                <c:pt idx="982">
                  <c:v>1.4314800000000001</c:v>
                </c:pt>
                <c:pt idx="983">
                  <c:v>1.4211500000000001</c:v>
                </c:pt>
                <c:pt idx="984">
                  <c:v>1.4109800000000001</c:v>
                </c:pt>
                <c:pt idx="985">
                  <c:v>1.40097</c:v>
                </c:pt>
                <c:pt idx="986">
                  <c:v>1.3911099999999998</c:v>
                </c:pt>
                <c:pt idx="987">
                  <c:v>1.3907799999999999</c:v>
                </c:pt>
                <c:pt idx="988">
                  <c:v>1.38161</c:v>
                </c:pt>
                <c:pt idx="989">
                  <c:v>1.37256</c:v>
                </c:pt>
                <c:pt idx="990">
                  <c:v>1.3636400000000002</c:v>
                </c:pt>
                <c:pt idx="991">
                  <c:v>1.3548499999999999</c:v>
                </c:pt>
                <c:pt idx="992">
                  <c:v>1.3461800000000002</c:v>
                </c:pt>
                <c:pt idx="993">
                  <c:v>1.33765</c:v>
                </c:pt>
                <c:pt idx="994">
                  <c:v>1.3321700000000001</c:v>
                </c:pt>
                <c:pt idx="995">
                  <c:v>1.2945799999999998</c:v>
                </c:pt>
                <c:pt idx="996">
                  <c:v>1.2848299999999999</c:v>
                </c:pt>
                <c:pt idx="997">
                  <c:v>1.2752699999999999</c:v>
                </c:pt>
                <c:pt idx="998">
                  <c:v>1.2659100000000001</c:v>
                </c:pt>
                <c:pt idx="999">
                  <c:v>1.25675</c:v>
                </c:pt>
                <c:pt idx="1000">
                  <c:v>1.24779</c:v>
                </c:pt>
                <c:pt idx="1001">
                  <c:v>1.23902</c:v>
                </c:pt>
                <c:pt idx="1002">
                  <c:v>1.21607</c:v>
                </c:pt>
                <c:pt idx="1003">
                  <c:v>1.2634400000000001</c:v>
                </c:pt>
                <c:pt idx="1004">
                  <c:v>1.2571199999999998</c:v>
                </c:pt>
                <c:pt idx="1005">
                  <c:v>1.2508699999999999</c:v>
                </c:pt>
                <c:pt idx="1006">
                  <c:v>1.24468</c:v>
                </c:pt>
                <c:pt idx="1007">
                  <c:v>1.2385599999999999</c:v>
                </c:pt>
                <c:pt idx="1008">
                  <c:v>1.2324999999999999</c:v>
                </c:pt>
                <c:pt idx="1009">
                  <c:v>1.22651</c:v>
                </c:pt>
                <c:pt idx="1010">
                  <c:v>1.17822</c:v>
                </c:pt>
                <c:pt idx="1011">
                  <c:v>1.1710999999999998</c:v>
                </c:pt>
                <c:pt idx="1012">
                  <c:v>1.16418</c:v>
                </c:pt>
                <c:pt idx="1013">
                  <c:v>1.1574500000000001</c:v>
                </c:pt>
                <c:pt idx="1014">
                  <c:v>1.15093</c:v>
                </c:pt>
                <c:pt idx="1015">
                  <c:v>1.1446099999999999</c:v>
                </c:pt>
                <c:pt idx="1016">
                  <c:v>1.13849</c:v>
                </c:pt>
                <c:pt idx="1017">
                  <c:v>1.1325699999999999</c:v>
                </c:pt>
                <c:pt idx="1018">
                  <c:v>1.1268499999999999</c:v>
                </c:pt>
                <c:pt idx="1019">
                  <c:v>1.1213299999999999</c:v>
                </c:pt>
                <c:pt idx="1020">
                  <c:v>1.1160099999999999</c:v>
                </c:pt>
                <c:pt idx="1021">
                  <c:v>1.1108900000000002</c:v>
                </c:pt>
                <c:pt idx="1022">
                  <c:v>1.1059700000000001</c:v>
                </c:pt>
                <c:pt idx="1023">
                  <c:v>1.1012500000000001</c:v>
                </c:pt>
                <c:pt idx="1024">
                  <c:v>1.0967199999999999</c:v>
                </c:pt>
                <c:pt idx="1025">
                  <c:v>1.0924</c:v>
                </c:pt>
                <c:pt idx="1026">
                  <c:v>1.0882799999999999</c:v>
                </c:pt>
                <c:pt idx="1027">
                  <c:v>1.08436</c:v>
                </c:pt>
                <c:pt idx="1028">
                  <c:v>1.08064</c:v>
                </c:pt>
                <c:pt idx="1029">
                  <c:v>1.0771199999999999</c:v>
                </c:pt>
                <c:pt idx="1030">
                  <c:v>1.0737999999999999</c:v>
                </c:pt>
                <c:pt idx="1031">
                  <c:v>1.0706800000000001</c:v>
                </c:pt>
                <c:pt idx="1032">
                  <c:v>1.06776</c:v>
                </c:pt>
                <c:pt idx="1033">
                  <c:v>1.12616</c:v>
                </c:pt>
                <c:pt idx="1034">
                  <c:v>1.12738</c:v>
                </c:pt>
                <c:pt idx="1035">
                  <c:v>1.1215999999999999</c:v>
                </c:pt>
                <c:pt idx="1036">
                  <c:v>1.1157300000000001</c:v>
                </c:pt>
                <c:pt idx="1037">
                  <c:v>1.10978</c:v>
                </c:pt>
                <c:pt idx="1038">
                  <c:v>1.10375</c:v>
                </c:pt>
                <c:pt idx="1039">
                  <c:v>1.0976300000000001</c:v>
                </c:pt>
                <c:pt idx="1040">
                  <c:v>1.0914300000000001</c:v>
                </c:pt>
                <c:pt idx="1041">
                  <c:v>1.0828599999999999</c:v>
                </c:pt>
                <c:pt idx="1042">
                  <c:v>1.07673</c:v>
                </c:pt>
                <c:pt idx="1043">
                  <c:v>1.07053</c:v>
                </c:pt>
                <c:pt idx="1044">
                  <c:v>1.06426</c:v>
                </c:pt>
                <c:pt idx="1045">
                  <c:v>1.05792</c:v>
                </c:pt>
                <c:pt idx="1046">
                  <c:v>1.0515099999999999</c:v>
                </c:pt>
                <c:pt idx="1047">
                  <c:v>1.0450299999999999</c:v>
                </c:pt>
                <c:pt idx="1048">
                  <c:v>1.0384800000000001</c:v>
                </c:pt>
                <c:pt idx="1049">
                  <c:v>1.02146</c:v>
                </c:pt>
                <c:pt idx="1050">
                  <c:v>1.0188200000000001</c:v>
                </c:pt>
                <c:pt idx="1051">
                  <c:v>1.0122599999999999</c:v>
                </c:pt>
                <c:pt idx="1052">
                  <c:v>1.00566</c:v>
                </c:pt>
                <c:pt idx="1053">
                  <c:v>0.99902999999999997</c:v>
                </c:pt>
                <c:pt idx="1054">
                  <c:v>0.99236999999999997</c:v>
                </c:pt>
                <c:pt idx="1055">
                  <c:v>0.98568</c:v>
                </c:pt>
                <c:pt idx="1056">
                  <c:v>0.9789500000000001</c:v>
                </c:pt>
                <c:pt idx="1057">
                  <c:v>0.97219000000000011</c:v>
                </c:pt>
                <c:pt idx="1058">
                  <c:v>0.96539999999999992</c:v>
                </c:pt>
                <c:pt idx="1059">
                  <c:v>0.95857999999999999</c:v>
                </c:pt>
                <c:pt idx="1060">
                  <c:v>0.95172000000000001</c:v>
                </c:pt>
                <c:pt idx="1061">
                  <c:v>0.94483000000000006</c:v>
                </c:pt>
                <c:pt idx="1062">
                  <c:v>0.93791000000000002</c:v>
                </c:pt>
                <c:pt idx="1063">
                  <c:v>0.93096000000000001</c:v>
                </c:pt>
                <c:pt idx="1064">
                  <c:v>0.92397000000000007</c:v>
                </c:pt>
                <c:pt idx="1065">
                  <c:v>0.91695000000000004</c:v>
                </c:pt>
                <c:pt idx="1066">
                  <c:v>0.90989999999999993</c:v>
                </c:pt>
                <c:pt idx="1067">
                  <c:v>0.90282000000000007</c:v>
                </c:pt>
                <c:pt idx="1068">
                  <c:v>0.89570000000000005</c:v>
                </c:pt>
                <c:pt idx="1069">
                  <c:v>0.88854999999999995</c:v>
                </c:pt>
                <c:pt idx="1070">
                  <c:v>0.88136999999999999</c:v>
                </c:pt>
                <c:pt idx="1071">
                  <c:v>0.87415999999999994</c:v>
                </c:pt>
                <c:pt idx="1072">
                  <c:v>0.86691999999999991</c:v>
                </c:pt>
                <c:pt idx="1073">
                  <c:v>0.85963999999999996</c:v>
                </c:pt>
                <c:pt idx="1074">
                  <c:v>0.83035999999999999</c:v>
                </c:pt>
                <c:pt idx="1075">
                  <c:v>0.79753999999999992</c:v>
                </c:pt>
                <c:pt idx="1076">
                  <c:v>0.79397000000000006</c:v>
                </c:pt>
                <c:pt idx="1077">
                  <c:v>0.79083999999999999</c:v>
                </c:pt>
                <c:pt idx="1078">
                  <c:v>0.78815999999999997</c:v>
                </c:pt>
                <c:pt idx="1079">
                  <c:v>0.78592999999999991</c:v>
                </c:pt>
                <c:pt idx="1080">
                  <c:v>0.78415000000000001</c:v>
                </c:pt>
                <c:pt idx="1081">
                  <c:v>0.78280999999999989</c:v>
                </c:pt>
                <c:pt idx="1082">
                  <c:v>0.78075000000000006</c:v>
                </c:pt>
                <c:pt idx="1083">
                  <c:v>0.78071000000000002</c:v>
                </c:pt>
                <c:pt idx="1084">
                  <c:v>0.78113999999999995</c:v>
                </c:pt>
                <c:pt idx="1085">
                  <c:v>0.78204999999999991</c:v>
                </c:pt>
                <c:pt idx="1086">
                  <c:v>0.78342999999999996</c:v>
                </c:pt>
                <c:pt idx="1087">
                  <c:v>0.78527999999999998</c:v>
                </c:pt>
                <c:pt idx="1088">
                  <c:v>0.78761000000000003</c:v>
                </c:pt>
                <c:pt idx="1089">
                  <c:v>0.79042000000000001</c:v>
                </c:pt>
                <c:pt idx="1090">
                  <c:v>0.78661999999999999</c:v>
                </c:pt>
                <c:pt idx="1091">
                  <c:v>0.78444000000000003</c:v>
                </c:pt>
                <c:pt idx="1092">
                  <c:v>0.78739999999999999</c:v>
                </c:pt>
                <c:pt idx="1093">
                  <c:v>0.79091</c:v>
                </c:pt>
                <c:pt idx="1094">
                  <c:v>0.79498999999999997</c:v>
                </c:pt>
                <c:pt idx="1095">
                  <c:v>0.97063999999999995</c:v>
                </c:pt>
                <c:pt idx="1096">
                  <c:v>0.97171000000000007</c:v>
                </c:pt>
                <c:pt idx="1097">
                  <c:v>0.97338999999999998</c:v>
                </c:pt>
                <c:pt idx="1098">
                  <c:v>0.97565999999999997</c:v>
                </c:pt>
                <c:pt idx="1099">
                  <c:v>0.97853999999999997</c:v>
                </c:pt>
                <c:pt idx="1100">
                  <c:v>0.98202</c:v>
                </c:pt>
                <c:pt idx="1101">
                  <c:v>0.98611000000000004</c:v>
                </c:pt>
                <c:pt idx="1102">
                  <c:v>1.0632600000000001</c:v>
                </c:pt>
                <c:pt idx="1103">
                  <c:v>1.0720699999999999</c:v>
                </c:pt>
                <c:pt idx="1104">
                  <c:v>1.08114</c:v>
                </c:pt>
                <c:pt idx="1105">
                  <c:v>1.0904700000000001</c:v>
                </c:pt>
                <c:pt idx="1106">
                  <c:v>1.0908599999999999</c:v>
                </c:pt>
                <c:pt idx="1107">
                  <c:v>1.1012500000000001</c:v>
                </c:pt>
                <c:pt idx="1108">
                  <c:v>1.1119700000000001</c:v>
                </c:pt>
                <c:pt idx="1109">
                  <c:v>1.1230100000000001</c:v>
                </c:pt>
                <c:pt idx="1110">
                  <c:v>0.74448000000000003</c:v>
                </c:pt>
                <c:pt idx="1111">
                  <c:v>0.74454999999999993</c:v>
                </c:pt>
                <c:pt idx="1112">
                  <c:v>0.74657000000000007</c:v>
                </c:pt>
                <c:pt idx="1113">
                  <c:v>0.75054999999999994</c:v>
                </c:pt>
                <c:pt idx="1114">
                  <c:v>1.0469300000000001</c:v>
                </c:pt>
                <c:pt idx="1115">
                  <c:v>1.05294</c:v>
                </c:pt>
                <c:pt idx="1116">
                  <c:v>1.05969</c:v>
                </c:pt>
                <c:pt idx="1117">
                  <c:v>1.0672000000000001</c:v>
                </c:pt>
                <c:pt idx="1118">
                  <c:v>1.0754600000000001</c:v>
                </c:pt>
                <c:pt idx="1119">
                  <c:v>1.0844800000000001</c:v>
                </c:pt>
                <c:pt idx="1120">
                  <c:v>1.0942499999999999</c:v>
                </c:pt>
                <c:pt idx="1121">
                  <c:v>1.1047799999999999</c:v>
                </c:pt>
                <c:pt idx="1122">
                  <c:v>1.1160600000000001</c:v>
                </c:pt>
                <c:pt idx="1123">
                  <c:v>1.1280899999999998</c:v>
                </c:pt>
                <c:pt idx="1124">
                  <c:v>1.1408699999999998</c:v>
                </c:pt>
                <c:pt idx="1125">
                  <c:v>1.1544100000000002</c:v>
                </c:pt>
                <c:pt idx="1126">
                  <c:v>1.2611600000000001</c:v>
                </c:pt>
                <c:pt idx="1127">
                  <c:v>1.27583</c:v>
                </c:pt>
                <c:pt idx="1128">
                  <c:v>1.29084</c:v>
                </c:pt>
                <c:pt idx="1129">
                  <c:v>1.30619</c:v>
                </c:pt>
                <c:pt idx="1130">
                  <c:v>1.35032</c:v>
                </c:pt>
                <c:pt idx="1131">
                  <c:v>1.3647799999999999</c:v>
                </c:pt>
                <c:pt idx="1132">
                  <c:v>1.37944</c:v>
                </c:pt>
                <c:pt idx="1133">
                  <c:v>1.3942999999999999</c:v>
                </c:pt>
                <c:pt idx="1134">
                  <c:v>1.4093699999999998</c:v>
                </c:pt>
                <c:pt idx="1135">
                  <c:v>1.4246400000000001</c:v>
                </c:pt>
                <c:pt idx="1136">
                  <c:v>1.44011</c:v>
                </c:pt>
                <c:pt idx="1137">
                  <c:v>1.5549200000000001</c:v>
                </c:pt>
                <c:pt idx="1138">
                  <c:v>1.65909</c:v>
                </c:pt>
                <c:pt idx="1139">
                  <c:v>1.67259</c:v>
                </c:pt>
                <c:pt idx="1140">
                  <c:v>1.6848399999999999</c:v>
                </c:pt>
                <c:pt idx="1141">
                  <c:v>1.6958499999999999</c:v>
                </c:pt>
                <c:pt idx="1142">
                  <c:v>1.7056199999999999</c:v>
                </c:pt>
                <c:pt idx="1143">
                  <c:v>1.71414</c:v>
                </c:pt>
                <c:pt idx="1144">
                  <c:v>1.7214200000000002</c:v>
                </c:pt>
                <c:pt idx="1145">
                  <c:v>1.70421</c:v>
                </c:pt>
                <c:pt idx="1146">
                  <c:v>1.6856</c:v>
                </c:pt>
                <c:pt idx="1147">
                  <c:v>1.6877899999999999</c:v>
                </c:pt>
                <c:pt idx="1148">
                  <c:v>1.6917200000000001</c:v>
                </c:pt>
                <c:pt idx="1149">
                  <c:v>1.6947399999999999</c:v>
                </c:pt>
                <c:pt idx="1150">
                  <c:v>1.6968699999999999</c:v>
                </c:pt>
                <c:pt idx="1151">
                  <c:v>1.6980899999999999</c:v>
                </c:pt>
                <c:pt idx="1152">
                  <c:v>1.69842</c:v>
                </c:pt>
                <c:pt idx="1153">
                  <c:v>1.69784</c:v>
                </c:pt>
                <c:pt idx="1154">
                  <c:v>1.51562</c:v>
                </c:pt>
                <c:pt idx="1155">
                  <c:v>1.5082100000000001</c:v>
                </c:pt>
                <c:pt idx="1156">
                  <c:v>1.5011300000000001</c:v>
                </c:pt>
                <c:pt idx="1157">
                  <c:v>1.4944000000000002</c:v>
                </c:pt>
                <c:pt idx="1158">
                  <c:v>1.4880100000000001</c:v>
                </c:pt>
                <c:pt idx="1159">
                  <c:v>1.4819599999999999</c:v>
                </c:pt>
                <c:pt idx="1160">
                  <c:v>1.47624</c:v>
                </c:pt>
                <c:pt idx="1161">
                  <c:v>1.5015999999999998</c:v>
                </c:pt>
                <c:pt idx="1162">
                  <c:v>1.48647</c:v>
                </c:pt>
                <c:pt idx="1163">
                  <c:v>1.4815</c:v>
                </c:pt>
                <c:pt idx="1164">
                  <c:v>1.4767600000000001</c:v>
                </c:pt>
                <c:pt idx="1165">
                  <c:v>1.4722299999999999</c:v>
                </c:pt>
                <c:pt idx="1166">
                  <c:v>1.46793</c:v>
                </c:pt>
                <c:pt idx="1167">
                  <c:v>1.4638599999999999</c:v>
                </c:pt>
                <c:pt idx="1168">
                  <c:v>1.46</c:v>
                </c:pt>
                <c:pt idx="1169">
                  <c:v>1.4425899999999998</c:v>
                </c:pt>
                <c:pt idx="1170">
                  <c:v>1.40863</c:v>
                </c:pt>
                <c:pt idx="1171">
                  <c:v>1.4069200000000002</c:v>
                </c:pt>
                <c:pt idx="1172">
                  <c:v>1.40564</c:v>
                </c:pt>
                <c:pt idx="1173">
                  <c:v>1.4048099999999999</c:v>
                </c:pt>
                <c:pt idx="1174">
                  <c:v>1.40442</c:v>
                </c:pt>
                <c:pt idx="1175">
                  <c:v>1.4044700000000001</c:v>
                </c:pt>
                <c:pt idx="1176">
                  <c:v>1.4049500000000001</c:v>
                </c:pt>
                <c:pt idx="1177">
                  <c:v>1.40588</c:v>
                </c:pt>
                <c:pt idx="1178">
                  <c:v>1.3921199999999998</c:v>
                </c:pt>
                <c:pt idx="1179">
                  <c:v>1.3655599999999999</c:v>
                </c:pt>
                <c:pt idx="1180">
                  <c:v>1.3652899999999999</c:v>
                </c:pt>
                <c:pt idx="1181">
                  <c:v>1.3658399999999999</c:v>
                </c:pt>
                <c:pt idx="1182">
                  <c:v>1.3672</c:v>
                </c:pt>
                <c:pt idx="1183">
                  <c:v>1.3693900000000001</c:v>
                </c:pt>
                <c:pt idx="1184">
                  <c:v>1.37239</c:v>
                </c:pt>
                <c:pt idx="1185">
                  <c:v>1.3108499999999998</c:v>
                </c:pt>
                <c:pt idx="1186">
                  <c:v>1.3204800000000001</c:v>
                </c:pt>
                <c:pt idx="1187">
                  <c:v>1.3158800000000002</c:v>
                </c:pt>
                <c:pt idx="1188">
                  <c:v>1.3264200000000002</c:v>
                </c:pt>
                <c:pt idx="1189">
                  <c:v>1.3384200000000002</c:v>
                </c:pt>
                <c:pt idx="1190">
                  <c:v>1.3518699999999999</c:v>
                </c:pt>
                <c:pt idx="1191">
                  <c:v>1.36677</c:v>
                </c:pt>
                <c:pt idx="1192">
                  <c:v>1.3831300000000002</c:v>
                </c:pt>
                <c:pt idx="1193">
                  <c:v>1.4844300000000001</c:v>
                </c:pt>
                <c:pt idx="1194">
                  <c:v>1.4947900000000001</c:v>
                </c:pt>
                <c:pt idx="1195">
                  <c:v>1.4952300000000001</c:v>
                </c:pt>
                <c:pt idx="1196">
                  <c:v>1.5059899999999999</c:v>
                </c:pt>
                <c:pt idx="1197">
                  <c:v>1.51746</c:v>
                </c:pt>
                <c:pt idx="1198">
                  <c:v>1.5296400000000001</c:v>
                </c:pt>
                <c:pt idx="1199">
                  <c:v>1.54253</c:v>
                </c:pt>
                <c:pt idx="1200">
                  <c:v>1.55613</c:v>
                </c:pt>
                <c:pt idx="1201">
                  <c:v>1.62426</c:v>
                </c:pt>
                <c:pt idx="1202">
                  <c:v>1.6359900000000001</c:v>
                </c:pt>
                <c:pt idx="1203">
                  <c:v>1.64795</c:v>
                </c:pt>
                <c:pt idx="1204">
                  <c:v>1.6601300000000001</c:v>
                </c:pt>
                <c:pt idx="1205">
                  <c:v>1.6725300000000001</c:v>
                </c:pt>
                <c:pt idx="1206">
                  <c:v>1.6851500000000001</c:v>
                </c:pt>
                <c:pt idx="1207">
                  <c:v>1.6979900000000001</c:v>
                </c:pt>
                <c:pt idx="1208">
                  <c:v>1.71106</c:v>
                </c:pt>
                <c:pt idx="1209">
                  <c:v>1.72434</c:v>
                </c:pt>
                <c:pt idx="1210">
                  <c:v>1.7378499999999999</c:v>
                </c:pt>
                <c:pt idx="1211">
                  <c:v>1.8958499999999998</c:v>
                </c:pt>
                <c:pt idx="1212">
                  <c:v>1.9114899999999999</c:v>
                </c:pt>
                <c:pt idx="1213">
                  <c:v>1.9265600000000001</c:v>
                </c:pt>
                <c:pt idx="1214">
                  <c:v>1.9410499999999999</c:v>
                </c:pt>
                <c:pt idx="1215">
                  <c:v>1.95496</c:v>
                </c:pt>
                <c:pt idx="1216">
                  <c:v>1.9682899999999999</c:v>
                </c:pt>
                <c:pt idx="1217">
                  <c:v>1.9764000000000002</c:v>
                </c:pt>
                <c:pt idx="1218">
                  <c:v>2.0168599999999999</c:v>
                </c:pt>
                <c:pt idx="1219">
                  <c:v>2.01023</c:v>
                </c:pt>
                <c:pt idx="1220">
                  <c:v>2.0224799999999998</c:v>
                </c:pt>
                <c:pt idx="1221">
                  <c:v>2.0341900000000002</c:v>
                </c:pt>
                <c:pt idx="1222">
                  <c:v>2.0453600000000001</c:v>
                </c:pt>
                <c:pt idx="1223">
                  <c:v>2.05599</c:v>
                </c:pt>
                <c:pt idx="1224">
                  <c:v>2.0660700000000003</c:v>
                </c:pt>
                <c:pt idx="1225">
                  <c:v>2.0779200000000002</c:v>
                </c:pt>
                <c:pt idx="1226">
                  <c:v>2.0736599999999998</c:v>
                </c:pt>
                <c:pt idx="1227">
                  <c:v>2.1050999999999997</c:v>
                </c:pt>
                <c:pt idx="1228">
                  <c:v>2.11395</c:v>
                </c:pt>
                <c:pt idx="1229">
                  <c:v>2.12222</c:v>
                </c:pt>
                <c:pt idx="1230">
                  <c:v>2.1299099999999997</c:v>
                </c:pt>
                <c:pt idx="1231">
                  <c:v>2.1370200000000001</c:v>
                </c:pt>
                <c:pt idx="1232">
                  <c:v>2.1435500000000003</c:v>
                </c:pt>
                <c:pt idx="1233">
                  <c:v>2.1448</c:v>
                </c:pt>
                <c:pt idx="1234">
                  <c:v>2.1599200000000001</c:v>
                </c:pt>
                <c:pt idx="1235">
                  <c:v>2.2369299999999996</c:v>
                </c:pt>
                <c:pt idx="1236">
                  <c:v>2.2432300000000001</c:v>
                </c:pt>
                <c:pt idx="1237">
                  <c:v>2.24864</c:v>
                </c:pt>
                <c:pt idx="1238">
                  <c:v>2.2531599999999998</c:v>
                </c:pt>
                <c:pt idx="1239">
                  <c:v>2.25678</c:v>
                </c:pt>
                <c:pt idx="1240">
                  <c:v>2.2595100000000001</c:v>
                </c:pt>
                <c:pt idx="1241">
                  <c:v>2.2613499999999997</c:v>
                </c:pt>
                <c:pt idx="1242">
                  <c:v>2.2000900000000003</c:v>
                </c:pt>
                <c:pt idx="1243">
                  <c:v>2.1777899999999999</c:v>
                </c:pt>
                <c:pt idx="1244">
                  <c:v>2.1774</c:v>
                </c:pt>
                <c:pt idx="1245">
                  <c:v>2.17652</c:v>
                </c:pt>
                <c:pt idx="1246">
                  <c:v>2.1751399999999999</c:v>
                </c:pt>
                <c:pt idx="1247">
                  <c:v>2.1732600000000004</c:v>
                </c:pt>
                <c:pt idx="1248">
                  <c:v>2.1708799999999999</c:v>
                </c:pt>
                <c:pt idx="1249">
                  <c:v>2.1450500000000003</c:v>
                </c:pt>
                <c:pt idx="1250">
                  <c:v>2.1198099999999998</c:v>
                </c:pt>
                <c:pt idx="1251">
                  <c:v>2.0557699999999999</c:v>
                </c:pt>
                <c:pt idx="1252">
                  <c:v>2.0441600000000002</c:v>
                </c:pt>
                <c:pt idx="1253">
                  <c:v>2.0329200000000003</c:v>
                </c:pt>
                <c:pt idx="1254">
                  <c:v>2.02203</c:v>
                </c:pt>
                <c:pt idx="1255">
                  <c:v>2.0114999999999998</c:v>
                </c:pt>
                <c:pt idx="1256">
                  <c:v>2.0013199999999998</c:v>
                </c:pt>
                <c:pt idx="1257">
                  <c:v>2.0205699999999998</c:v>
                </c:pt>
                <c:pt idx="1258">
                  <c:v>2.0049800000000002</c:v>
                </c:pt>
                <c:pt idx="1259">
                  <c:v>1.9951400000000001</c:v>
                </c:pt>
                <c:pt idx="1260">
                  <c:v>1.9855399999999999</c:v>
                </c:pt>
                <c:pt idx="1261">
                  <c:v>1.97617</c:v>
                </c:pt>
                <c:pt idx="1262">
                  <c:v>1.9670300000000001</c:v>
                </c:pt>
                <c:pt idx="1263">
                  <c:v>1.9581300000000001</c:v>
                </c:pt>
                <c:pt idx="1264">
                  <c:v>1.94946</c:v>
                </c:pt>
                <c:pt idx="1265">
                  <c:v>1.9477200000000001</c:v>
                </c:pt>
                <c:pt idx="1266">
                  <c:v>1.99638</c:v>
                </c:pt>
                <c:pt idx="1267">
                  <c:v>1.9938699999999998</c:v>
                </c:pt>
                <c:pt idx="1268">
                  <c:v>1.99099</c:v>
                </c:pt>
                <c:pt idx="1269">
                  <c:v>1.98773</c:v>
                </c:pt>
                <c:pt idx="1270">
                  <c:v>1.9841</c:v>
                </c:pt>
                <c:pt idx="1271">
                  <c:v>1.9800899999999999</c:v>
                </c:pt>
                <c:pt idx="1272">
                  <c:v>1.9757</c:v>
                </c:pt>
                <c:pt idx="1273">
                  <c:v>1.9709400000000001</c:v>
                </c:pt>
                <c:pt idx="1274">
                  <c:v>1.9276300000000002</c:v>
                </c:pt>
                <c:pt idx="1275">
                  <c:v>1.9218</c:v>
                </c:pt>
                <c:pt idx="1276">
                  <c:v>1.91588</c:v>
                </c:pt>
                <c:pt idx="1277">
                  <c:v>1.90988</c:v>
                </c:pt>
                <c:pt idx="1278">
                  <c:v>1.9037899999999999</c:v>
                </c:pt>
                <c:pt idx="1279">
                  <c:v>1.8976300000000001</c:v>
                </c:pt>
                <c:pt idx="1280">
                  <c:v>1.89137</c:v>
                </c:pt>
                <c:pt idx="1281">
                  <c:v>1.87643</c:v>
                </c:pt>
                <c:pt idx="1282">
                  <c:v>1.8530199999999999</c:v>
                </c:pt>
                <c:pt idx="1283">
                  <c:v>1.8442499999999999</c:v>
                </c:pt>
                <c:pt idx="1284">
                  <c:v>1.83565</c:v>
                </c:pt>
                <c:pt idx="1285">
                  <c:v>1.8272200000000001</c:v>
                </c:pt>
                <c:pt idx="1286">
                  <c:v>1.8189500000000001</c:v>
                </c:pt>
                <c:pt idx="1287">
                  <c:v>1.8108499999999998</c:v>
                </c:pt>
                <c:pt idx="1288">
                  <c:v>1.8029200000000001</c:v>
                </c:pt>
                <c:pt idx="1289">
                  <c:v>1.79515</c:v>
                </c:pt>
                <c:pt idx="1290">
                  <c:v>1.7760199999999999</c:v>
                </c:pt>
                <c:pt idx="1291">
                  <c:v>1.7690399999999999</c:v>
                </c:pt>
                <c:pt idx="1292">
                  <c:v>1.76231</c:v>
                </c:pt>
                <c:pt idx="1293">
                  <c:v>1.7558199999999999</c:v>
                </c:pt>
                <c:pt idx="1294">
                  <c:v>1.7495799999999999</c:v>
                </c:pt>
                <c:pt idx="1295">
                  <c:v>1.7435799999999999</c:v>
                </c:pt>
                <c:pt idx="1296">
                  <c:v>1.73783</c:v>
                </c:pt>
                <c:pt idx="1297">
                  <c:v>1.7352100000000001</c:v>
                </c:pt>
                <c:pt idx="1298">
                  <c:v>1.7453399999999999</c:v>
                </c:pt>
                <c:pt idx="1299">
                  <c:v>1.73916</c:v>
                </c:pt>
                <c:pt idx="1300">
                  <c:v>1.7330999999999999</c:v>
                </c:pt>
                <c:pt idx="1301">
                  <c:v>1.7271400000000001</c:v>
                </c:pt>
                <c:pt idx="1302">
                  <c:v>1.7213000000000001</c:v>
                </c:pt>
                <c:pt idx="1303">
                  <c:v>1.71557</c:v>
                </c:pt>
                <c:pt idx="1304">
                  <c:v>1.7099600000000001</c:v>
                </c:pt>
                <c:pt idx="1305">
                  <c:v>1.7274100000000001</c:v>
                </c:pt>
                <c:pt idx="1306">
                  <c:v>1.72281</c:v>
                </c:pt>
                <c:pt idx="1307">
                  <c:v>1.7335699999999998</c:v>
                </c:pt>
                <c:pt idx="1308">
                  <c:v>1.7269100000000002</c:v>
                </c:pt>
                <c:pt idx="1309">
                  <c:v>1.72007</c:v>
                </c:pt>
                <c:pt idx="1310">
                  <c:v>1.71306</c:v>
                </c:pt>
                <c:pt idx="1311">
                  <c:v>1.70587</c:v>
                </c:pt>
                <c:pt idx="1312">
                  <c:v>1.6984999999999999</c:v>
                </c:pt>
                <c:pt idx="1313">
                  <c:v>1.6949799999999999</c:v>
                </c:pt>
                <c:pt idx="1314">
                  <c:v>1.6979300000000002</c:v>
                </c:pt>
                <c:pt idx="1315">
                  <c:v>1.6893900000000002</c:v>
                </c:pt>
                <c:pt idx="1316">
                  <c:v>1.6814200000000001</c:v>
                </c:pt>
                <c:pt idx="1317">
                  <c:v>1.6731800000000001</c:v>
                </c:pt>
                <c:pt idx="1318">
                  <c:v>1.66469</c:v>
                </c:pt>
                <c:pt idx="1319">
                  <c:v>1.65594</c:v>
                </c:pt>
                <c:pt idx="1320">
                  <c:v>1.64693</c:v>
                </c:pt>
                <c:pt idx="1321">
                  <c:v>1.6078599999999998</c:v>
                </c:pt>
                <c:pt idx="1322">
                  <c:v>1.5876400000000002</c:v>
                </c:pt>
                <c:pt idx="1323">
                  <c:v>1.5886500000000001</c:v>
                </c:pt>
                <c:pt idx="1324">
                  <c:v>1.5819100000000001</c:v>
                </c:pt>
                <c:pt idx="1325">
                  <c:v>1.5751400000000002</c:v>
                </c:pt>
                <c:pt idx="1326">
                  <c:v>1.56833</c:v>
                </c:pt>
                <c:pt idx="1327">
                  <c:v>1.56149</c:v>
                </c:pt>
                <c:pt idx="1328">
                  <c:v>1.5546099999999998</c:v>
                </c:pt>
                <c:pt idx="1329">
                  <c:v>1.54223</c:v>
                </c:pt>
                <c:pt idx="1330">
                  <c:v>1.5561400000000001</c:v>
                </c:pt>
                <c:pt idx="1331">
                  <c:v>1.54667</c:v>
                </c:pt>
                <c:pt idx="1332">
                  <c:v>1.5388599999999999</c:v>
                </c:pt>
                <c:pt idx="1333">
                  <c:v>1.53094</c:v>
                </c:pt>
                <c:pt idx="1334">
                  <c:v>1.5229000000000001</c:v>
                </c:pt>
                <c:pt idx="1335">
                  <c:v>1.51475</c:v>
                </c:pt>
                <c:pt idx="1336">
                  <c:v>1.50648</c:v>
                </c:pt>
                <c:pt idx="1337">
                  <c:v>1.4981</c:v>
                </c:pt>
                <c:pt idx="1338">
                  <c:v>1.4815999999999998</c:v>
                </c:pt>
                <c:pt idx="1339">
                  <c:v>1.48058</c:v>
                </c:pt>
                <c:pt idx="1340">
                  <c:v>1.4718699999999998</c:v>
                </c:pt>
                <c:pt idx="1341">
                  <c:v>1.46305</c:v>
                </c:pt>
                <c:pt idx="1342">
                  <c:v>1.4541099999999998</c:v>
                </c:pt>
                <c:pt idx="1343">
                  <c:v>1.44506</c:v>
                </c:pt>
                <c:pt idx="1344">
                  <c:v>1.4358900000000001</c:v>
                </c:pt>
                <c:pt idx="1345">
                  <c:v>1.4356199999999999</c:v>
                </c:pt>
                <c:pt idx="1346">
                  <c:v>1.4105000000000001</c:v>
                </c:pt>
                <c:pt idx="1347">
                  <c:v>1.3809100000000001</c:v>
                </c:pt>
                <c:pt idx="1348">
                  <c:v>1.3706800000000001</c:v>
                </c:pt>
                <c:pt idx="1349">
                  <c:v>1.3605399999999999</c:v>
                </c:pt>
                <c:pt idx="1350">
                  <c:v>1.35046</c:v>
                </c:pt>
                <c:pt idx="1351">
                  <c:v>1.34046</c:v>
                </c:pt>
                <c:pt idx="1352">
                  <c:v>1.3305400000000001</c:v>
                </c:pt>
                <c:pt idx="1353">
                  <c:v>1.3206900000000001</c:v>
                </c:pt>
                <c:pt idx="1354">
                  <c:v>1.29281</c:v>
                </c:pt>
                <c:pt idx="1355">
                  <c:v>1.2815999999999999</c:v>
                </c:pt>
                <c:pt idx="1356">
                  <c:v>1.27356</c:v>
                </c:pt>
                <c:pt idx="1357">
                  <c:v>1.26576</c:v>
                </c:pt>
                <c:pt idx="1358">
                  <c:v>1.2582</c:v>
                </c:pt>
                <c:pt idx="1359">
                  <c:v>1.2508699999999999</c:v>
                </c:pt>
                <c:pt idx="1360">
                  <c:v>1.2437799999999999</c:v>
                </c:pt>
                <c:pt idx="1361">
                  <c:v>1.23325</c:v>
                </c:pt>
                <c:pt idx="1362">
                  <c:v>1.2282</c:v>
                </c:pt>
                <c:pt idx="1363">
                  <c:v>1.1962899999999999</c:v>
                </c:pt>
                <c:pt idx="1364">
                  <c:v>1.1888699999999999</c:v>
                </c:pt>
                <c:pt idx="1365">
                  <c:v>1.18184</c:v>
                </c:pt>
                <c:pt idx="1366">
                  <c:v>1.1752100000000001</c:v>
                </c:pt>
                <c:pt idx="1367">
                  <c:v>1.1689700000000001</c:v>
                </c:pt>
                <c:pt idx="1368">
                  <c:v>1.1631199999999999</c:v>
                </c:pt>
                <c:pt idx="1369">
                  <c:v>1.15767</c:v>
                </c:pt>
                <c:pt idx="1370">
                  <c:v>1.1512500000000001</c:v>
                </c:pt>
                <c:pt idx="1371">
                  <c:v>1.1609200000000002</c:v>
                </c:pt>
                <c:pt idx="1372">
                  <c:v>1.15726</c:v>
                </c:pt>
                <c:pt idx="1373">
                  <c:v>1.1539300000000001</c:v>
                </c:pt>
                <c:pt idx="1374">
                  <c:v>1.1509200000000002</c:v>
                </c:pt>
                <c:pt idx="1375">
                  <c:v>1.14825</c:v>
                </c:pt>
                <c:pt idx="1376">
                  <c:v>1.14591</c:v>
                </c:pt>
                <c:pt idx="1377">
                  <c:v>1.1453100000000001</c:v>
                </c:pt>
                <c:pt idx="1378">
                  <c:v>1.1617500000000001</c:v>
                </c:pt>
                <c:pt idx="1379">
                  <c:v>1.16429</c:v>
                </c:pt>
                <c:pt idx="1380">
                  <c:v>1.1638499999999998</c:v>
                </c:pt>
                <c:pt idx="1381">
                  <c:v>1.1636199999999999</c:v>
                </c:pt>
                <c:pt idx="1382">
                  <c:v>1.1635899999999999</c:v>
                </c:pt>
                <c:pt idx="1383">
                  <c:v>1.16377</c:v>
                </c:pt>
                <c:pt idx="1384">
                  <c:v>1.16415</c:v>
                </c:pt>
                <c:pt idx="1385">
                  <c:v>1.1647400000000001</c:v>
                </c:pt>
                <c:pt idx="1386">
                  <c:v>1.14334</c:v>
                </c:pt>
                <c:pt idx="1387">
                  <c:v>1.1310499999999999</c:v>
                </c:pt>
                <c:pt idx="1388">
                  <c:v>1.1318499999999998</c:v>
                </c:pt>
                <c:pt idx="1389">
                  <c:v>1.13307</c:v>
                </c:pt>
                <c:pt idx="1390">
                  <c:v>1.13472</c:v>
                </c:pt>
                <c:pt idx="1391">
                  <c:v>1.1367799999999999</c:v>
                </c:pt>
                <c:pt idx="1392">
                  <c:v>1.13927</c:v>
                </c:pt>
                <c:pt idx="1393">
                  <c:v>1.14218</c:v>
                </c:pt>
                <c:pt idx="1394">
                  <c:v>1.20309</c:v>
                </c:pt>
                <c:pt idx="1395">
                  <c:v>1.2006700000000001</c:v>
                </c:pt>
                <c:pt idx="1396">
                  <c:v>1.1982300000000001</c:v>
                </c:pt>
                <c:pt idx="1397">
                  <c:v>1.1957599999999999</c:v>
                </c:pt>
                <c:pt idx="1398">
                  <c:v>1.1932700000000001</c:v>
                </c:pt>
                <c:pt idx="1399">
                  <c:v>1.19075</c:v>
                </c:pt>
                <c:pt idx="1400">
                  <c:v>1.18821</c:v>
                </c:pt>
                <c:pt idx="1401">
                  <c:v>1.1856500000000001</c:v>
                </c:pt>
                <c:pt idx="1402">
                  <c:v>1.1971800000000001</c:v>
                </c:pt>
                <c:pt idx="1403">
                  <c:v>1.2393299999999998</c:v>
                </c:pt>
                <c:pt idx="1404">
                  <c:v>1.2381800000000001</c:v>
                </c:pt>
                <c:pt idx="1405">
                  <c:v>1.23661</c:v>
                </c:pt>
                <c:pt idx="1406">
                  <c:v>1.2346400000000002</c:v>
                </c:pt>
                <c:pt idx="1407">
                  <c:v>1.2322500000000001</c:v>
                </c:pt>
                <c:pt idx="1408">
                  <c:v>1.2294400000000001</c:v>
                </c:pt>
                <c:pt idx="1409">
                  <c:v>1.2262299999999999</c:v>
                </c:pt>
                <c:pt idx="1410">
                  <c:v>1.2227600000000001</c:v>
                </c:pt>
                <c:pt idx="1411">
                  <c:v>1.2216600000000002</c:v>
                </c:pt>
                <c:pt idx="1412">
                  <c:v>1.2244000000000002</c:v>
                </c:pt>
                <c:pt idx="1413">
                  <c:v>1.2269700000000001</c:v>
                </c:pt>
                <c:pt idx="1414">
                  <c:v>1.2293699999999999</c:v>
                </c:pt>
                <c:pt idx="1415">
                  <c:v>1.2315999999999998</c:v>
                </c:pt>
                <c:pt idx="1416">
                  <c:v>1.23366</c:v>
                </c:pt>
                <c:pt idx="1417">
                  <c:v>1.2414700000000001</c:v>
                </c:pt>
                <c:pt idx="1418">
                  <c:v>1.2438800000000001</c:v>
                </c:pt>
                <c:pt idx="1419">
                  <c:v>1.2447999999999999</c:v>
                </c:pt>
                <c:pt idx="1420">
                  <c:v>1.2454799999999999</c:v>
                </c:pt>
                <c:pt idx="1421">
                  <c:v>1.24593</c:v>
                </c:pt>
                <c:pt idx="1422">
                  <c:v>1.2461500000000001</c:v>
                </c:pt>
                <c:pt idx="1423">
                  <c:v>1.2461300000000002</c:v>
                </c:pt>
                <c:pt idx="1424">
                  <c:v>1.2458800000000001</c:v>
                </c:pt>
                <c:pt idx="1425">
                  <c:v>1.2454000000000001</c:v>
                </c:pt>
                <c:pt idx="1426">
                  <c:v>1.2030699999999999</c:v>
                </c:pt>
                <c:pt idx="1427">
                  <c:v>1.1905399999999999</c:v>
                </c:pt>
                <c:pt idx="1428">
                  <c:v>1.1883599999999999</c:v>
                </c:pt>
                <c:pt idx="1429">
                  <c:v>1.1861900000000001</c:v>
                </c:pt>
                <c:pt idx="1430">
                  <c:v>1.1840299999999999</c:v>
                </c:pt>
                <c:pt idx="1431">
                  <c:v>1.24068</c:v>
                </c:pt>
                <c:pt idx="1432">
                  <c:v>1.23567</c:v>
                </c:pt>
                <c:pt idx="1433">
                  <c:v>1.23034</c:v>
                </c:pt>
                <c:pt idx="1434">
                  <c:v>1.22468</c:v>
                </c:pt>
                <c:pt idx="1435">
                  <c:v>1.24332</c:v>
                </c:pt>
                <c:pt idx="1436">
                  <c:v>1.2375499999999999</c:v>
                </c:pt>
                <c:pt idx="1437">
                  <c:v>1.2313499999999999</c:v>
                </c:pt>
                <c:pt idx="1438">
                  <c:v>1.22471</c:v>
                </c:pt>
                <c:pt idx="1439">
                  <c:v>1.2176199999999999</c:v>
                </c:pt>
                <c:pt idx="1440">
                  <c:v>1.2101</c:v>
                </c:pt>
                <c:pt idx="1441">
                  <c:v>1.2021400000000002</c:v>
                </c:pt>
                <c:pt idx="1442">
                  <c:v>1.2015400000000001</c:v>
                </c:pt>
                <c:pt idx="1443">
                  <c:v>1.1795799999999999</c:v>
                </c:pt>
                <c:pt idx="1444">
                  <c:v>1.17022</c:v>
                </c:pt>
                <c:pt idx="1445">
                  <c:v>1.16046</c:v>
                </c:pt>
                <c:pt idx="1446">
                  <c:v>1.1502999999999999</c:v>
                </c:pt>
                <c:pt idx="1447">
                  <c:v>1.1397299999999999</c:v>
                </c:pt>
                <c:pt idx="1448">
                  <c:v>1.12876</c:v>
                </c:pt>
                <c:pt idx="1449">
                  <c:v>1.11738</c:v>
                </c:pt>
                <c:pt idx="1450">
                  <c:v>1.1055899999999999</c:v>
                </c:pt>
                <c:pt idx="1451">
                  <c:v>1.1054000000000002</c:v>
                </c:pt>
                <c:pt idx="1452">
                  <c:v>1.0924700000000001</c:v>
                </c:pt>
                <c:pt idx="1453">
                  <c:v>1.0790299999999999</c:v>
                </c:pt>
                <c:pt idx="1454">
                  <c:v>1.06508</c:v>
                </c:pt>
                <c:pt idx="1455">
                  <c:v>1.0506199999999999</c:v>
                </c:pt>
                <c:pt idx="1456">
                  <c:v>1.03566</c:v>
                </c:pt>
                <c:pt idx="1457">
                  <c:v>1.0202</c:v>
                </c:pt>
                <c:pt idx="1458">
                  <c:v>0.97428999999999999</c:v>
                </c:pt>
                <c:pt idx="1459">
                  <c:v>0.97017999999999993</c:v>
                </c:pt>
                <c:pt idx="1460" formatCode="General">
                  <c:v>1.369621</c:v>
                </c:pt>
                <c:pt idx="1461" formatCode="General">
                  <c:v>1.3353839999999999</c:v>
                </c:pt>
                <c:pt idx="1462" formatCode="General">
                  <c:v>1.3023800000000001</c:v>
                </c:pt>
                <c:pt idx="1463" formatCode="General">
                  <c:v>1.274492</c:v>
                </c:pt>
                <c:pt idx="1464" formatCode="General">
                  <c:v>1.2488939999999999</c:v>
                </c:pt>
                <c:pt idx="1465" formatCode="General">
                  <c:v>1.222988</c:v>
                </c:pt>
                <c:pt idx="1466" formatCode="General">
                  <c:v>1.1966950000000001</c:v>
                </c:pt>
                <c:pt idx="1467" formatCode="General">
                  <c:v>1.1701509999999999</c:v>
                </c:pt>
                <c:pt idx="1468" formatCode="General">
                  <c:v>1.143265</c:v>
                </c:pt>
                <c:pt idx="1469" formatCode="General">
                  <c:v>1.11242</c:v>
                </c:pt>
                <c:pt idx="1470" formatCode="General">
                  <c:v>1.0862350000000001</c:v>
                </c:pt>
                <c:pt idx="1471" formatCode="General">
                  <c:v>1.059968</c:v>
                </c:pt>
                <c:pt idx="1472" formatCode="General">
                  <c:v>1.033631</c:v>
                </c:pt>
                <c:pt idx="1473" formatCode="General">
                  <c:v>1.0072129999999999</c:v>
                </c:pt>
                <c:pt idx="1474" formatCode="General">
                  <c:v>0.98071699999999995</c:v>
                </c:pt>
                <c:pt idx="1475" formatCode="General">
                  <c:v>0.95414699999999997</c:v>
                </c:pt>
                <c:pt idx="1476" formatCode="General">
                  <c:v>0.92749499999999996</c:v>
                </c:pt>
                <c:pt idx="1477" formatCode="General">
                  <c:v>0.90077200000000002</c:v>
                </c:pt>
                <c:pt idx="1478" formatCode="General">
                  <c:v>0.87397100000000005</c:v>
                </c:pt>
                <c:pt idx="1479" formatCode="General">
                  <c:v>0.84708499999999998</c:v>
                </c:pt>
                <c:pt idx="1489" formatCode="General">
                  <c:v>0.58399999999999996</c:v>
                </c:pt>
                <c:pt idx="1512" formatCode="General">
                  <c:v>1.879</c:v>
                </c:pt>
                <c:pt idx="1521" formatCode="General">
                  <c:v>1.1615260000000001</c:v>
                </c:pt>
                <c:pt idx="1522" formatCode="General">
                  <c:v>1.1576120000000001</c:v>
                </c:pt>
                <c:pt idx="1523" formatCode="General">
                  <c:v>1.153805</c:v>
                </c:pt>
                <c:pt idx="1524" formatCode="General">
                  <c:v>1.1500999999999999</c:v>
                </c:pt>
                <c:pt idx="1525" formatCode="General">
                  <c:v>1.1465129999999999</c:v>
                </c:pt>
                <c:pt idx="1526" formatCode="General">
                  <c:v>1.1430309999999999</c:v>
                </c:pt>
                <c:pt idx="1527" formatCode="General">
                  <c:v>1.139664</c:v>
                </c:pt>
                <c:pt idx="1528" formatCode="General">
                  <c:v>1.1364030000000001</c:v>
                </c:pt>
                <c:pt idx="1529" formatCode="General">
                  <c:v>1.133249</c:v>
                </c:pt>
                <c:pt idx="1530" formatCode="General">
                  <c:v>1.130204</c:v>
                </c:pt>
                <c:pt idx="1531" formatCode="General">
                  <c:v>1.1272709999999999</c:v>
                </c:pt>
                <c:pt idx="1532" formatCode="General">
                  <c:v>1.12982</c:v>
                </c:pt>
                <c:pt idx="1533" formatCode="General">
                  <c:v>1.185486</c:v>
                </c:pt>
                <c:pt idx="1534" formatCode="General">
                  <c:v>1.1865079999999999</c:v>
                </c:pt>
                <c:pt idx="1535" formatCode="General">
                  <c:v>1.1864779999999999</c:v>
                </c:pt>
                <c:pt idx="1536" formatCode="General">
                  <c:v>1.1837770000000001</c:v>
                </c:pt>
                <c:pt idx="1537" formatCode="General">
                  <c:v>1.1791689999999999</c:v>
                </c:pt>
                <c:pt idx="1538" formatCode="General">
                  <c:v>1.17337</c:v>
                </c:pt>
                <c:pt idx="1539" formatCode="General">
                  <c:v>1.1663060000000001</c:v>
                </c:pt>
                <c:pt idx="1540" formatCode="General">
                  <c:v>1.158379</c:v>
                </c:pt>
                <c:pt idx="1541" formatCode="General">
                  <c:v>1.149254</c:v>
                </c:pt>
                <c:pt idx="1542" formatCode="General">
                  <c:v>1.137783</c:v>
                </c:pt>
                <c:pt idx="1543" formatCode="General">
                  <c:v>1.114161</c:v>
                </c:pt>
                <c:pt idx="1544" formatCode="General">
                  <c:v>1.1058650000000001</c:v>
                </c:pt>
                <c:pt idx="1545" formatCode="General">
                  <c:v>1.097729</c:v>
                </c:pt>
                <c:pt idx="1546" formatCode="General">
                  <c:v>1.0898509999999999</c:v>
                </c:pt>
                <c:pt idx="1547" formatCode="General">
                  <c:v>1.0788310000000001</c:v>
                </c:pt>
                <c:pt idx="1548" formatCode="General">
                  <c:v>1.0639339999999999</c:v>
                </c:pt>
                <c:pt idx="1549" formatCode="General">
                  <c:v>1.0496289999999999</c:v>
                </c:pt>
                <c:pt idx="1550" formatCode="General">
                  <c:v>1.0367580000000001</c:v>
                </c:pt>
                <c:pt idx="1551" formatCode="General">
                  <c:v>1.0255129999999999</c:v>
                </c:pt>
                <c:pt idx="1552" formatCode="General">
                  <c:v>1.016052</c:v>
                </c:pt>
                <c:pt idx="1553" formatCode="General">
                  <c:v>1.0087889999999999</c:v>
                </c:pt>
                <c:pt idx="1554" formatCode="General">
                  <c:v>1.0039670000000001</c:v>
                </c:pt>
                <c:pt idx="1555" formatCode="General">
                  <c:v>1.001862</c:v>
                </c:pt>
                <c:pt idx="1556" formatCode="General">
                  <c:v>1.0029749999999999</c:v>
                </c:pt>
                <c:pt idx="1557" formatCode="General">
                  <c:v>1.0075069999999999</c:v>
                </c:pt>
                <c:pt idx="1558" formatCode="General">
                  <c:v>1.0159149999999999</c:v>
                </c:pt>
                <c:pt idx="1559" formatCode="General">
                  <c:v>1.028397</c:v>
                </c:pt>
                <c:pt idx="1560" formatCode="General">
                  <c:v>1.045639</c:v>
                </c:pt>
                <c:pt idx="1561" formatCode="General">
                  <c:v>1.060654</c:v>
                </c:pt>
                <c:pt idx="1562" formatCode="General">
                  <c:v>1.070892</c:v>
                </c:pt>
                <c:pt idx="1563" formatCode="General">
                  <c:v>1.081734</c:v>
                </c:pt>
                <c:pt idx="1564" formatCode="General">
                  <c:v>1.0930629999999999</c:v>
                </c:pt>
                <c:pt idx="1565" formatCode="General">
                  <c:v>1.1050720000000001</c:v>
                </c:pt>
                <c:pt idx="1566" formatCode="General">
                  <c:v>1.117775</c:v>
                </c:pt>
                <c:pt idx="1567" formatCode="General">
                  <c:v>1.131165</c:v>
                </c:pt>
                <c:pt idx="1568" formatCode="General">
                  <c:v>1.145378</c:v>
                </c:pt>
                <c:pt idx="1569" formatCode="General">
                  <c:v>1.1602399999999999</c:v>
                </c:pt>
                <c:pt idx="1570" formatCode="General">
                  <c:v>1.176231</c:v>
                </c:pt>
                <c:pt idx="1571" formatCode="General">
                  <c:v>1.1929780000000001</c:v>
                </c:pt>
                <c:pt idx="1572" formatCode="General">
                  <c:v>1.211044</c:v>
                </c:pt>
                <c:pt idx="1573" formatCode="General">
                  <c:v>1.2300260000000001</c:v>
                </c:pt>
                <c:pt idx="1574" formatCode="General">
                  <c:v>1.245911</c:v>
                </c:pt>
                <c:pt idx="1575" formatCode="General">
                  <c:v>1.264572</c:v>
                </c:pt>
                <c:pt idx="1576" formatCode="General">
                  <c:v>1.2863309999999999</c:v>
                </c:pt>
                <c:pt idx="1577" formatCode="General">
                  <c:v>1.3110660000000001</c:v>
                </c:pt>
                <c:pt idx="1578" formatCode="General">
                  <c:v>1.3390500000000001</c:v>
                </c:pt>
                <c:pt idx="1579" formatCode="General">
                  <c:v>1.369812</c:v>
                </c:pt>
                <c:pt idx="1580" formatCode="General">
                  <c:v>1.404053</c:v>
                </c:pt>
                <c:pt idx="1581" formatCode="General">
                  <c:v>1.4407650000000001</c:v>
                </c:pt>
                <c:pt idx="1582" formatCode="General">
                  <c:v>1.4798739999999999</c:v>
                </c:pt>
                <c:pt idx="1583" formatCode="General">
                  <c:v>1.5213779999999999</c:v>
                </c:pt>
                <c:pt idx="1584" formatCode="General">
                  <c:v>1.5649869999999999</c:v>
                </c:pt>
                <c:pt idx="1585" formatCode="General">
                  <c:v>1.6103670000000001</c:v>
                </c:pt>
                <c:pt idx="1586" formatCode="General">
                  <c:v>1.6573789999999999</c:v>
                </c:pt>
                <c:pt idx="1587" formatCode="General">
                  <c:v>1.706329</c:v>
                </c:pt>
                <c:pt idx="1588" formatCode="General">
                  <c:v>1.756302</c:v>
                </c:pt>
                <c:pt idx="1589" formatCode="General">
                  <c:v>1.8074490000000001</c:v>
                </c:pt>
                <c:pt idx="1590" formatCode="General">
                  <c:v>1.8527910000000001</c:v>
                </c:pt>
                <c:pt idx="1591" formatCode="General">
                  <c:v>1.900665</c:v>
                </c:pt>
                <c:pt idx="1592" formatCode="General">
                  <c:v>1.951149</c:v>
                </c:pt>
                <c:pt idx="1593" formatCode="General">
                  <c:v>2.0040740000000001</c:v>
                </c:pt>
                <c:pt idx="1594" formatCode="General">
                  <c:v>2.0590739999999998</c:v>
                </c:pt>
                <c:pt idx="1595" formatCode="General">
                  <c:v>2.1159439999999998</c:v>
                </c:pt>
                <c:pt idx="1596" formatCode="General">
                  <c:v>2.1743700000000001</c:v>
                </c:pt>
                <c:pt idx="1597" formatCode="General">
                  <c:v>2.2338870000000002</c:v>
                </c:pt>
                <c:pt idx="1598" formatCode="General">
                  <c:v>2.2942049999999998</c:v>
                </c:pt>
                <c:pt idx="1599" formatCode="General">
                  <c:v>2.3548930000000001</c:v>
                </c:pt>
                <c:pt idx="1600" formatCode="General">
                  <c:v>2.4155180000000001</c:v>
                </c:pt>
                <c:pt idx="1601" formatCode="General">
                  <c:v>2.4751989999999999</c:v>
                </c:pt>
                <c:pt idx="1602" formatCode="General">
                  <c:v>2.5329739999999998</c:v>
                </c:pt>
                <c:pt idx="1603" formatCode="General">
                  <c:v>2.589817</c:v>
                </c:pt>
                <c:pt idx="1604" formatCode="General">
                  <c:v>2.6453509999999998</c:v>
                </c:pt>
                <c:pt idx="1605" formatCode="General">
                  <c:v>2.7051620000000001</c:v>
                </c:pt>
                <c:pt idx="1606" formatCode="General">
                  <c:v>2.7647249999999999</c:v>
                </c:pt>
                <c:pt idx="1607" formatCode="General">
                  <c:v>2.82341</c:v>
                </c:pt>
                <c:pt idx="1608" formatCode="General">
                  <c:v>2.880798</c:v>
                </c:pt>
                <c:pt idx="1609" formatCode="General">
                  <c:v>2.936401</c:v>
                </c:pt>
                <c:pt idx="1610" formatCode="General">
                  <c:v>2.9914550000000002</c:v>
                </c:pt>
                <c:pt idx="1611" formatCode="General">
                  <c:v>3.042297</c:v>
                </c:pt>
                <c:pt idx="1612" formatCode="General">
                  <c:v>3.0899350000000001</c:v>
                </c:pt>
                <c:pt idx="1613" formatCode="General">
                  <c:v>3.1339109999999999</c:v>
                </c:pt>
                <c:pt idx="1614" formatCode="General">
                  <c:v>3.1733699999999998</c:v>
                </c:pt>
                <c:pt idx="1615" formatCode="General">
                  <c:v>3.2087400000000001</c:v>
                </c:pt>
                <c:pt idx="1616" formatCode="General">
                  <c:v>3.2390750000000001</c:v>
                </c:pt>
                <c:pt idx="1617" formatCode="General">
                  <c:v>3.2656860000000001</c:v>
                </c:pt>
                <c:pt idx="1618" formatCode="General">
                  <c:v>3.2879640000000001</c:v>
                </c:pt>
                <c:pt idx="1619" formatCode="General">
                  <c:v>3.3038940000000001</c:v>
                </c:pt>
                <c:pt idx="1620" formatCode="General">
                  <c:v>3.3127140000000002</c:v>
                </c:pt>
                <c:pt idx="1621" formatCode="General">
                  <c:v>3.324036</c:v>
                </c:pt>
                <c:pt idx="1622" formatCode="General">
                  <c:v>3.331299</c:v>
                </c:pt>
                <c:pt idx="1623" formatCode="General">
                  <c:v>3.3344119999999999</c:v>
                </c:pt>
                <c:pt idx="1624" formatCode="General">
                  <c:v>3.3328250000000001</c:v>
                </c:pt>
                <c:pt idx="1625" formatCode="General">
                  <c:v>3.3273929999999998</c:v>
                </c:pt>
                <c:pt idx="1626" formatCode="General">
                  <c:v>3.3172000000000001</c:v>
                </c:pt>
                <c:pt idx="1627" formatCode="General">
                  <c:v>3.302673</c:v>
                </c:pt>
                <c:pt idx="1628" formatCode="General">
                  <c:v>3.2844850000000001</c:v>
                </c:pt>
                <c:pt idx="1629" formatCode="General">
                  <c:v>3.2618100000000001</c:v>
                </c:pt>
                <c:pt idx="1630" formatCode="General">
                  <c:v>3.2380979999999999</c:v>
                </c:pt>
                <c:pt idx="1631" formatCode="General">
                  <c:v>3.209015</c:v>
                </c:pt>
                <c:pt idx="1632" formatCode="General">
                  <c:v>3.1751100000000001</c:v>
                </c:pt>
                <c:pt idx="1633" formatCode="General">
                  <c:v>3.1396480000000002</c:v>
                </c:pt>
                <c:pt idx="1634" formatCode="General">
                  <c:v>3.0999759999999998</c:v>
                </c:pt>
                <c:pt idx="1635" formatCode="General">
                  <c:v>3.0571290000000002</c:v>
                </c:pt>
                <c:pt idx="1636" formatCode="General">
                  <c:v>3.011444</c:v>
                </c:pt>
                <c:pt idx="1637" formatCode="General">
                  <c:v>2.963867</c:v>
                </c:pt>
                <c:pt idx="1638" formatCode="General">
                  <c:v>2.9161679999999999</c:v>
                </c:pt>
                <c:pt idx="1639" formatCode="General">
                  <c:v>2.865875</c:v>
                </c:pt>
                <c:pt idx="1640" formatCode="General">
                  <c:v>2.8136899999999998</c:v>
                </c:pt>
                <c:pt idx="1641" formatCode="General">
                  <c:v>2.7580870000000002</c:v>
                </c:pt>
                <c:pt idx="1642" formatCode="General">
                  <c:v>2.7017359999999999</c:v>
                </c:pt>
                <c:pt idx="1643" formatCode="General">
                  <c:v>2.6447639999999999</c:v>
                </c:pt>
                <c:pt idx="1644" formatCode="General">
                  <c:v>2.5876290000000002</c:v>
                </c:pt>
                <c:pt idx="1645" formatCode="General">
                  <c:v>2.5309750000000002</c:v>
                </c:pt>
                <c:pt idx="1646" formatCode="General">
                  <c:v>2.4749680000000001</c:v>
                </c:pt>
                <c:pt idx="1647" formatCode="General">
                  <c:v>2.4208069999999999</c:v>
                </c:pt>
                <c:pt idx="1648" formatCode="General">
                  <c:v>2.3667910000000001</c:v>
                </c:pt>
                <c:pt idx="1649" formatCode="General">
                  <c:v>2.3128199999999999</c:v>
                </c:pt>
                <c:pt idx="1650" formatCode="General">
                  <c:v>2.2603</c:v>
                </c:pt>
                <c:pt idx="1651" formatCode="General">
                  <c:v>2.209244</c:v>
                </c:pt>
                <c:pt idx="1652" formatCode="General">
                  <c:v>2.1599430000000002</c:v>
                </c:pt>
                <c:pt idx="1653" formatCode="General">
                  <c:v>2.1124879999999999</c:v>
                </c:pt>
                <c:pt idx="1654" formatCode="General">
                  <c:v>2.0667719999999998</c:v>
                </c:pt>
                <c:pt idx="1655" formatCode="General">
                  <c:v>2.0243229999999999</c:v>
                </c:pt>
                <c:pt idx="1656" formatCode="General">
                  <c:v>1.98465</c:v>
                </c:pt>
                <c:pt idx="1657" formatCode="General">
                  <c:v>1.948456</c:v>
                </c:pt>
                <c:pt idx="1658" formatCode="General">
                  <c:v>1.9155580000000001</c:v>
                </c:pt>
                <c:pt idx="1659" formatCode="General">
                  <c:v>1.8866270000000001</c:v>
                </c:pt>
                <c:pt idx="1660" formatCode="General">
                  <c:v>1.8620000000000001</c:v>
                </c:pt>
                <c:pt idx="1661" formatCode="General">
                  <c:v>1.8370359999999999</c:v>
                </c:pt>
                <c:pt idx="1662" formatCode="General">
                  <c:v>1.8149409999999999</c:v>
                </c:pt>
                <c:pt idx="1663" formatCode="General">
                  <c:v>1.796143</c:v>
                </c:pt>
                <c:pt idx="1664" formatCode="General">
                  <c:v>1.7810060000000001</c:v>
                </c:pt>
                <c:pt idx="1665" formatCode="General">
                  <c:v>1.769531</c:v>
                </c:pt>
                <c:pt idx="1666" formatCode="General">
                  <c:v>1.760651</c:v>
                </c:pt>
                <c:pt idx="1667" formatCode="General">
                  <c:v>1.7559199999999999</c:v>
                </c:pt>
                <c:pt idx="1668" formatCode="General">
                  <c:v>1.7543029999999999</c:v>
                </c:pt>
                <c:pt idx="1669" formatCode="General">
                  <c:v>1.752686</c:v>
                </c:pt>
                <c:pt idx="1670" formatCode="General">
                  <c:v>1.7527470000000001</c:v>
                </c:pt>
                <c:pt idx="1671" formatCode="General">
                  <c:v>1.755188</c:v>
                </c:pt>
                <c:pt idx="1672" formatCode="General">
                  <c:v>1.759644</c:v>
                </c:pt>
                <c:pt idx="1673" formatCode="General">
                  <c:v>1.766632</c:v>
                </c:pt>
                <c:pt idx="1674" formatCode="General">
                  <c:v>1.775452</c:v>
                </c:pt>
                <c:pt idx="1675" formatCode="General">
                  <c:v>1.7866820000000001</c:v>
                </c:pt>
                <c:pt idx="1676" formatCode="General">
                  <c:v>1.7995909999999999</c:v>
                </c:pt>
                <c:pt idx="1677" formatCode="General">
                  <c:v>1.8144530000000001</c:v>
                </c:pt>
                <c:pt idx="1678" formatCode="General">
                  <c:v>1.83107</c:v>
                </c:pt>
                <c:pt idx="1679" formatCode="General">
                  <c:v>1.8487849999999999</c:v>
                </c:pt>
                <c:pt idx="1680" formatCode="General">
                  <c:v>1.8676759999999999</c:v>
                </c:pt>
                <c:pt idx="1681" formatCode="General">
                  <c:v>1.887497</c:v>
                </c:pt>
                <c:pt idx="1682" formatCode="General">
                  <c:v>1.90831</c:v>
                </c:pt>
                <c:pt idx="1683" formatCode="General">
                  <c:v>1.9296420000000001</c:v>
                </c:pt>
                <c:pt idx="1684" formatCode="General">
                  <c:v>1.95166</c:v>
                </c:pt>
                <c:pt idx="1685" formatCode="General">
                  <c:v>1.97522</c:v>
                </c:pt>
                <c:pt idx="1686" formatCode="General">
                  <c:v>1.999908</c:v>
                </c:pt>
                <c:pt idx="1687" formatCode="General">
                  <c:v>2.026405</c:v>
                </c:pt>
                <c:pt idx="1688" formatCode="General">
                  <c:v>2.0548320000000002</c:v>
                </c:pt>
                <c:pt idx="1689" formatCode="General">
                  <c:v>2.0844649999999998</c:v>
                </c:pt>
                <c:pt idx="1690" formatCode="General">
                  <c:v>2.1150039999999999</c:v>
                </c:pt>
                <c:pt idx="1691" formatCode="General">
                  <c:v>2.145899</c:v>
                </c:pt>
                <c:pt idx="1692" formatCode="General">
                  <c:v>2.176704</c:v>
                </c:pt>
                <c:pt idx="1693" formatCode="General">
                  <c:v>2.207748</c:v>
                </c:pt>
                <c:pt idx="1694" formatCode="General">
                  <c:v>2.2386629999999998</c:v>
                </c:pt>
                <c:pt idx="1695" formatCode="General">
                  <c:v>2.267029</c:v>
                </c:pt>
                <c:pt idx="1696" formatCode="General">
                  <c:v>2.2942499999999999</c:v>
                </c:pt>
                <c:pt idx="1697" formatCode="General">
                  <c:v>2.3192140000000001</c:v>
                </c:pt>
                <c:pt idx="1698" formatCode="General">
                  <c:v>2.3417659999999998</c:v>
                </c:pt>
                <c:pt idx="1699" formatCode="General">
                  <c:v>2.3612669999999998</c:v>
                </c:pt>
                <c:pt idx="1700" formatCode="General">
                  <c:v>2.3776250000000001</c:v>
                </c:pt>
                <c:pt idx="1701" formatCode="General">
                  <c:v>2.3922729999999999</c:v>
                </c:pt>
                <c:pt idx="1702" formatCode="General">
                  <c:v>2.4181520000000001</c:v>
                </c:pt>
                <c:pt idx="1703" formatCode="General">
                  <c:v>2.4349980000000002</c:v>
                </c:pt>
                <c:pt idx="1704" formatCode="General">
                  <c:v>2.4443359999999998</c:v>
                </c:pt>
                <c:pt idx="1705" formatCode="General">
                  <c:v>2.4429319999999999</c:v>
                </c:pt>
                <c:pt idx="1706" formatCode="General">
                  <c:v>2.4342649999999999</c:v>
                </c:pt>
                <c:pt idx="1707" formatCode="General">
                  <c:v>2.4175420000000001</c:v>
                </c:pt>
                <c:pt idx="1708" formatCode="General">
                  <c:v>2.393494</c:v>
                </c:pt>
                <c:pt idx="1709" formatCode="General">
                  <c:v>2.3641969999999999</c:v>
                </c:pt>
                <c:pt idx="1710" formatCode="General">
                  <c:v>2.3250120000000001</c:v>
                </c:pt>
                <c:pt idx="1711" formatCode="General">
                  <c:v>2.280945</c:v>
                </c:pt>
                <c:pt idx="1712" formatCode="General">
                  <c:v>2.2334589999999999</c:v>
                </c:pt>
                <c:pt idx="1713" formatCode="General">
                  <c:v>2.1807859999999999</c:v>
                </c:pt>
                <c:pt idx="1714" formatCode="General">
                  <c:v>2.12616</c:v>
                </c:pt>
                <c:pt idx="1715" formatCode="General">
                  <c:v>2.0699770000000002</c:v>
                </c:pt>
                <c:pt idx="1716" formatCode="General">
                  <c:v>2.012527</c:v>
                </c:pt>
                <c:pt idx="1717" formatCode="General">
                  <c:v>1.955322</c:v>
                </c:pt>
                <c:pt idx="1718" formatCode="General">
                  <c:v>1.897213</c:v>
                </c:pt>
                <c:pt idx="1719" formatCode="General">
                  <c:v>1.8388139999999999</c:v>
                </c:pt>
                <c:pt idx="1720" formatCode="General">
                  <c:v>1.7807459999999999</c:v>
                </c:pt>
                <c:pt idx="1721" formatCode="General">
                  <c:v>1.722809</c:v>
                </c:pt>
                <c:pt idx="1722" formatCode="General">
                  <c:v>1.665497</c:v>
                </c:pt>
                <c:pt idx="1723" formatCode="General">
                  <c:v>1.6104130000000001</c:v>
                </c:pt>
                <c:pt idx="1724" formatCode="General">
                  <c:v>1.5575559999999999</c:v>
                </c:pt>
                <c:pt idx="1725" formatCode="General">
                  <c:v>1.507568</c:v>
                </c:pt>
                <c:pt idx="1726" formatCode="General">
                  <c:v>1.4615480000000001</c:v>
                </c:pt>
                <c:pt idx="1727" formatCode="General">
                  <c:v>1.42041</c:v>
                </c:pt>
                <c:pt idx="1728" formatCode="General">
                  <c:v>1.3842159999999999</c:v>
                </c:pt>
                <c:pt idx="1729" formatCode="General">
                  <c:v>1.3527830000000001</c:v>
                </c:pt>
                <c:pt idx="1730" formatCode="General">
                  <c:v>1.3280639999999999</c:v>
                </c:pt>
                <c:pt idx="1731" formatCode="General">
                  <c:v>1.310028</c:v>
                </c:pt>
                <c:pt idx="1732" formatCode="General">
                  <c:v>1.298325</c:v>
                </c:pt>
                <c:pt idx="1733" formatCode="General">
                  <c:v>1.272354</c:v>
                </c:pt>
                <c:pt idx="1734" formatCode="General">
                  <c:v>1.2478640000000001</c:v>
                </c:pt>
                <c:pt idx="1735" formatCode="General">
                  <c:v>1.224396</c:v>
                </c:pt>
                <c:pt idx="1736" formatCode="General">
                  <c:v>1.202393</c:v>
                </c:pt>
                <c:pt idx="1737" formatCode="General">
                  <c:v>1.1812590000000001</c:v>
                </c:pt>
                <c:pt idx="1738" formatCode="General">
                  <c:v>1.1614070000000001</c:v>
                </c:pt>
                <c:pt idx="1739" formatCode="General">
                  <c:v>1.1425019999999999</c:v>
                </c:pt>
                <c:pt idx="1740" formatCode="General">
                  <c:v>1.1247560000000001</c:v>
                </c:pt>
                <c:pt idx="1741" formatCode="General">
                  <c:v>1.107864</c:v>
                </c:pt>
                <c:pt idx="1742" formatCode="General">
                  <c:v>1.0918810000000001</c:v>
                </c:pt>
                <c:pt idx="1743" formatCode="General">
                  <c:v>1.0766370000000001</c:v>
                </c:pt>
                <c:pt idx="1744" formatCode="General">
                  <c:v>1.0621590000000001</c:v>
                </c:pt>
                <c:pt idx="1745" formatCode="General">
                  <c:v>1.0478449999999999</c:v>
                </c:pt>
                <c:pt idx="1746" formatCode="General">
                  <c:v>1.032635</c:v>
                </c:pt>
                <c:pt idx="1747" formatCode="General">
                  <c:v>1.0165709999999999</c:v>
                </c:pt>
                <c:pt idx="1748" formatCode="General">
                  <c:v>0.99978999999999996</c:v>
                </c:pt>
                <c:pt idx="1749" formatCode="General">
                  <c:v>0.98226500000000005</c:v>
                </c:pt>
                <c:pt idx="1750" formatCode="General">
                  <c:v>0.96376799999999996</c:v>
                </c:pt>
                <c:pt idx="1751" formatCode="General">
                  <c:v>0.94422899999999998</c:v>
                </c:pt>
                <c:pt idx="1752" formatCode="General">
                  <c:v>0.92461000000000004</c:v>
                </c:pt>
                <c:pt idx="1753" formatCode="General">
                  <c:v>0.90576199999999996</c:v>
                </c:pt>
                <c:pt idx="1754" formatCode="General">
                  <c:v>0.88830200000000004</c:v>
                </c:pt>
                <c:pt idx="1755" formatCode="General">
                  <c:v>0.86985800000000002</c:v>
                </c:pt>
                <c:pt idx="1756" formatCode="General">
                  <c:v>0.85068100000000002</c:v>
                </c:pt>
                <c:pt idx="1757" formatCode="General">
                  <c:v>0.83088700000000004</c:v>
                </c:pt>
                <c:pt idx="1758" formatCode="General">
                  <c:v>0.81038699999999997</c:v>
                </c:pt>
                <c:pt idx="1759" formatCode="General">
                  <c:v>0.78940600000000005</c:v>
                </c:pt>
                <c:pt idx="1760" formatCode="General">
                  <c:v>0.76798599999999995</c:v>
                </c:pt>
                <c:pt idx="1761" formatCode="General">
                  <c:v>0.74625399999999997</c:v>
                </c:pt>
                <c:pt idx="1762" formatCode="General">
                  <c:v>0.72499499999999995</c:v>
                </c:pt>
                <c:pt idx="1763" formatCode="General">
                  <c:v>0.705681</c:v>
                </c:pt>
                <c:pt idx="1764" formatCode="General">
                  <c:v>0.68529499999999999</c:v>
                </c:pt>
                <c:pt idx="1765" formatCode="General">
                  <c:v>0.66408199999999995</c:v>
                </c:pt>
                <c:pt idx="1766" formatCode="General">
                  <c:v>0.64196799999999998</c:v>
                </c:pt>
                <c:pt idx="1767" formatCode="General">
                  <c:v>0.619232</c:v>
                </c:pt>
                <c:pt idx="1768" formatCode="General">
                  <c:v>0.59590500000000002</c:v>
                </c:pt>
                <c:pt idx="1769" formatCode="General">
                  <c:v>0.57219299999999995</c:v>
                </c:pt>
                <c:pt idx="1770" formatCode="General">
                  <c:v>0.54816200000000004</c:v>
                </c:pt>
                <c:pt idx="1771" formatCode="General">
                  <c:v>0.52398299999999998</c:v>
                </c:pt>
                <c:pt idx="1772" formatCode="General">
                  <c:v>0.49984400000000001</c:v>
                </c:pt>
                <c:pt idx="1773" formatCode="General">
                  <c:v>0.475769</c:v>
                </c:pt>
                <c:pt idx="1774" formatCode="General">
                  <c:v>0.45190399999999997</c:v>
                </c:pt>
                <c:pt idx="1775" formatCode="General">
                  <c:v>0.42855799999999999</c:v>
                </c:pt>
                <c:pt idx="1776" formatCode="General">
                  <c:v>0.40565499999999999</c:v>
                </c:pt>
                <c:pt idx="1777" formatCode="General">
                  <c:v>0.38325500000000001</c:v>
                </c:pt>
                <c:pt idx="1778" formatCode="General">
                  <c:v>0.361877</c:v>
                </c:pt>
                <c:pt idx="1779" formatCode="General">
                  <c:v>0.34216299999999999</c:v>
                </c:pt>
                <c:pt idx="1780" formatCode="General">
                  <c:v>0.32324199999999997</c:v>
                </c:pt>
                <c:pt idx="1781" formatCode="General">
                  <c:v>0.30670199999999997</c:v>
                </c:pt>
                <c:pt idx="1782" formatCode="General">
                  <c:v>0.29138199999999997</c:v>
                </c:pt>
                <c:pt idx="1783" formatCode="General">
                  <c:v>0.27807599999999999</c:v>
                </c:pt>
                <c:pt idx="1784" formatCode="General">
                  <c:v>0.26638800000000001</c:v>
                </c:pt>
                <c:pt idx="1785" formatCode="General">
                  <c:v>0.253967</c:v>
                </c:pt>
                <c:pt idx="1786" formatCode="General">
                  <c:v>0.24362200000000001</c:v>
                </c:pt>
                <c:pt idx="1787" formatCode="General">
                  <c:v>0.234375</c:v>
                </c:pt>
                <c:pt idx="1788" formatCode="General">
                  <c:v>0.22720299999999999</c:v>
                </c:pt>
                <c:pt idx="1789" formatCode="General">
                  <c:v>0.22204599999999999</c:v>
                </c:pt>
                <c:pt idx="1790" formatCode="General">
                  <c:v>0.21850600000000001</c:v>
                </c:pt>
                <c:pt idx="1791" formatCode="General">
                  <c:v>0.21759000000000001</c:v>
                </c:pt>
                <c:pt idx="1792" formatCode="General">
                  <c:v>0.21838399999999999</c:v>
                </c:pt>
                <c:pt idx="1793" formatCode="General">
                  <c:v>0.220886</c:v>
                </c:pt>
                <c:pt idx="1794" formatCode="General">
                  <c:v>0.22262599999999999</c:v>
                </c:pt>
                <c:pt idx="1795" formatCode="General">
                  <c:v>0.22531100000000001</c:v>
                </c:pt>
                <c:pt idx="1796" formatCode="General">
                  <c:v>0.228546</c:v>
                </c:pt>
                <c:pt idx="1797" formatCode="General">
                  <c:v>0.23291000000000001</c:v>
                </c:pt>
                <c:pt idx="1798" formatCode="General">
                  <c:v>0.23828099999999999</c:v>
                </c:pt>
                <c:pt idx="1799" formatCode="General">
                  <c:v>0.245056</c:v>
                </c:pt>
                <c:pt idx="1800" formatCode="General">
                  <c:v>0.25259399999999999</c:v>
                </c:pt>
                <c:pt idx="1801" formatCode="General">
                  <c:v>0.261353</c:v>
                </c:pt>
                <c:pt idx="1802" formatCode="General">
                  <c:v>0.27105699999999999</c:v>
                </c:pt>
                <c:pt idx="1803" formatCode="General">
                  <c:v>0.28213500000000002</c:v>
                </c:pt>
                <c:pt idx="1804" formatCode="General">
                  <c:v>0.29394500000000001</c:v>
                </c:pt>
                <c:pt idx="1805" formatCode="General">
                  <c:v>0.30700699999999997</c:v>
                </c:pt>
                <c:pt idx="1806" formatCode="General">
                  <c:v>0.32125900000000002</c:v>
                </c:pt>
                <c:pt idx="1807" formatCode="General">
                  <c:v>0.336395</c:v>
                </c:pt>
                <c:pt idx="1808" formatCode="General">
                  <c:v>0.35275299999999998</c:v>
                </c:pt>
                <c:pt idx="1809" formatCode="General">
                  <c:v>0.36099999999999999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34-44CA-BB54-2DA556ABBC00}"/>
            </c:ext>
          </c:extLst>
        </c:ser>
        <c:ser>
          <c:idx val="1"/>
          <c:order val="1"/>
          <c:tx>
            <c:strRef>
              <c:f>Landsat_daily_lai!$F$1</c:f>
              <c:strCache>
                <c:ptCount val="1"/>
                <c:pt idx="0">
                  <c:v>1 pixel west of South Tower</c:v>
                </c:pt>
              </c:strCache>
            </c:strRef>
          </c:tx>
          <c:spPr>
            <a:ln w="2540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Landsat_daily_lai!$D$2:$D$1826</c:f>
              <c:numCache>
                <c:formatCode>m/d/yyyy</c:formatCode>
                <c:ptCount val="182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  <c:pt idx="1460">
                  <c:v>42736</c:v>
                </c:pt>
                <c:pt idx="1461">
                  <c:v>42737</c:v>
                </c:pt>
                <c:pt idx="1462">
                  <c:v>42738</c:v>
                </c:pt>
                <c:pt idx="1463">
                  <c:v>42739</c:v>
                </c:pt>
                <c:pt idx="1464">
                  <c:v>42740</c:v>
                </c:pt>
                <c:pt idx="1465">
                  <c:v>42741</c:v>
                </c:pt>
                <c:pt idx="1466">
                  <c:v>42742</c:v>
                </c:pt>
                <c:pt idx="1467">
                  <c:v>42743</c:v>
                </c:pt>
                <c:pt idx="1468">
                  <c:v>42744</c:v>
                </c:pt>
                <c:pt idx="1469">
                  <c:v>42745</c:v>
                </c:pt>
                <c:pt idx="1470">
                  <c:v>42746</c:v>
                </c:pt>
                <c:pt idx="1471">
                  <c:v>42747</c:v>
                </c:pt>
                <c:pt idx="1472">
                  <c:v>42748</c:v>
                </c:pt>
                <c:pt idx="1473">
                  <c:v>42749</c:v>
                </c:pt>
                <c:pt idx="1474">
                  <c:v>42750</c:v>
                </c:pt>
                <c:pt idx="1475">
                  <c:v>42751</c:v>
                </c:pt>
                <c:pt idx="1476">
                  <c:v>42752</c:v>
                </c:pt>
                <c:pt idx="1477">
                  <c:v>42753</c:v>
                </c:pt>
                <c:pt idx="1478">
                  <c:v>42754</c:v>
                </c:pt>
                <c:pt idx="1479">
                  <c:v>42755</c:v>
                </c:pt>
                <c:pt idx="1480">
                  <c:v>42756</c:v>
                </c:pt>
                <c:pt idx="1481">
                  <c:v>42757</c:v>
                </c:pt>
                <c:pt idx="1482">
                  <c:v>42758</c:v>
                </c:pt>
                <c:pt idx="1483">
                  <c:v>42759</c:v>
                </c:pt>
                <c:pt idx="1484">
                  <c:v>42760</c:v>
                </c:pt>
                <c:pt idx="1485">
                  <c:v>42761</c:v>
                </c:pt>
                <c:pt idx="1486">
                  <c:v>42762</c:v>
                </c:pt>
                <c:pt idx="1487">
                  <c:v>42763</c:v>
                </c:pt>
                <c:pt idx="1488">
                  <c:v>42764</c:v>
                </c:pt>
                <c:pt idx="1489">
                  <c:v>42765</c:v>
                </c:pt>
                <c:pt idx="1490">
                  <c:v>42766</c:v>
                </c:pt>
                <c:pt idx="1491">
                  <c:v>42767</c:v>
                </c:pt>
                <c:pt idx="1492">
                  <c:v>42768</c:v>
                </c:pt>
                <c:pt idx="1493">
                  <c:v>42769</c:v>
                </c:pt>
                <c:pt idx="1494">
                  <c:v>42770</c:v>
                </c:pt>
                <c:pt idx="1495">
                  <c:v>42771</c:v>
                </c:pt>
                <c:pt idx="1496">
                  <c:v>42772</c:v>
                </c:pt>
                <c:pt idx="1497">
                  <c:v>42773</c:v>
                </c:pt>
                <c:pt idx="1498">
                  <c:v>42774</c:v>
                </c:pt>
                <c:pt idx="1499">
                  <c:v>42775</c:v>
                </c:pt>
                <c:pt idx="1500">
                  <c:v>42776</c:v>
                </c:pt>
                <c:pt idx="1501">
                  <c:v>42777</c:v>
                </c:pt>
                <c:pt idx="1502">
                  <c:v>42778</c:v>
                </c:pt>
                <c:pt idx="1503">
                  <c:v>42779</c:v>
                </c:pt>
                <c:pt idx="1504">
                  <c:v>42780</c:v>
                </c:pt>
                <c:pt idx="1505">
                  <c:v>42781</c:v>
                </c:pt>
                <c:pt idx="1506">
                  <c:v>42782</c:v>
                </c:pt>
                <c:pt idx="1507">
                  <c:v>42783</c:v>
                </c:pt>
                <c:pt idx="1508">
                  <c:v>42784</c:v>
                </c:pt>
                <c:pt idx="1509">
                  <c:v>42785</c:v>
                </c:pt>
                <c:pt idx="1510">
                  <c:v>42786</c:v>
                </c:pt>
                <c:pt idx="1511">
                  <c:v>42787</c:v>
                </c:pt>
                <c:pt idx="1512">
                  <c:v>42788</c:v>
                </c:pt>
                <c:pt idx="1513">
                  <c:v>42789</c:v>
                </c:pt>
                <c:pt idx="1514">
                  <c:v>42790</c:v>
                </c:pt>
                <c:pt idx="1515">
                  <c:v>42791</c:v>
                </c:pt>
                <c:pt idx="1516">
                  <c:v>42792</c:v>
                </c:pt>
                <c:pt idx="1517">
                  <c:v>42793</c:v>
                </c:pt>
                <c:pt idx="1518">
                  <c:v>42794</c:v>
                </c:pt>
                <c:pt idx="1519">
                  <c:v>42795</c:v>
                </c:pt>
                <c:pt idx="1520">
                  <c:v>42796</c:v>
                </c:pt>
                <c:pt idx="1521">
                  <c:v>42797</c:v>
                </c:pt>
                <c:pt idx="1522">
                  <c:v>42798</c:v>
                </c:pt>
                <c:pt idx="1523">
                  <c:v>42799</c:v>
                </c:pt>
                <c:pt idx="1524">
                  <c:v>42800</c:v>
                </c:pt>
                <c:pt idx="1525">
                  <c:v>42801</c:v>
                </c:pt>
                <c:pt idx="1526">
                  <c:v>42802</c:v>
                </c:pt>
                <c:pt idx="1527">
                  <c:v>42803</c:v>
                </c:pt>
                <c:pt idx="1528">
                  <c:v>42804</c:v>
                </c:pt>
                <c:pt idx="1529">
                  <c:v>42805</c:v>
                </c:pt>
                <c:pt idx="1530">
                  <c:v>42806</c:v>
                </c:pt>
                <c:pt idx="1531">
                  <c:v>42807</c:v>
                </c:pt>
                <c:pt idx="1532">
                  <c:v>42808</c:v>
                </c:pt>
                <c:pt idx="1533">
                  <c:v>42809</c:v>
                </c:pt>
                <c:pt idx="1534">
                  <c:v>42810</c:v>
                </c:pt>
                <c:pt idx="1535">
                  <c:v>42811</c:v>
                </c:pt>
                <c:pt idx="1536">
                  <c:v>42812</c:v>
                </c:pt>
                <c:pt idx="1537">
                  <c:v>42813</c:v>
                </c:pt>
                <c:pt idx="1538">
                  <c:v>42814</c:v>
                </c:pt>
                <c:pt idx="1539">
                  <c:v>42815</c:v>
                </c:pt>
                <c:pt idx="1540">
                  <c:v>42816</c:v>
                </c:pt>
                <c:pt idx="1541">
                  <c:v>42817</c:v>
                </c:pt>
                <c:pt idx="1542">
                  <c:v>42818</c:v>
                </c:pt>
                <c:pt idx="1543">
                  <c:v>42819</c:v>
                </c:pt>
                <c:pt idx="1544">
                  <c:v>42820</c:v>
                </c:pt>
                <c:pt idx="1545">
                  <c:v>42821</c:v>
                </c:pt>
                <c:pt idx="1546">
                  <c:v>42822</c:v>
                </c:pt>
                <c:pt idx="1547">
                  <c:v>42823</c:v>
                </c:pt>
                <c:pt idx="1548">
                  <c:v>42824</c:v>
                </c:pt>
                <c:pt idx="1549">
                  <c:v>42825</c:v>
                </c:pt>
                <c:pt idx="1550">
                  <c:v>42826</c:v>
                </c:pt>
                <c:pt idx="1551">
                  <c:v>42827</c:v>
                </c:pt>
                <c:pt idx="1552">
                  <c:v>42828</c:v>
                </c:pt>
                <c:pt idx="1553">
                  <c:v>42829</c:v>
                </c:pt>
                <c:pt idx="1554">
                  <c:v>42830</c:v>
                </c:pt>
                <c:pt idx="1555">
                  <c:v>42831</c:v>
                </c:pt>
                <c:pt idx="1556">
                  <c:v>42832</c:v>
                </c:pt>
                <c:pt idx="1557">
                  <c:v>42833</c:v>
                </c:pt>
                <c:pt idx="1558">
                  <c:v>42834</c:v>
                </c:pt>
                <c:pt idx="1559">
                  <c:v>42835</c:v>
                </c:pt>
                <c:pt idx="1560">
                  <c:v>42836</c:v>
                </c:pt>
                <c:pt idx="1561">
                  <c:v>42837</c:v>
                </c:pt>
                <c:pt idx="1562">
                  <c:v>42838</c:v>
                </c:pt>
                <c:pt idx="1563">
                  <c:v>42839</c:v>
                </c:pt>
                <c:pt idx="1564">
                  <c:v>42840</c:v>
                </c:pt>
                <c:pt idx="1565">
                  <c:v>42841</c:v>
                </c:pt>
                <c:pt idx="1566">
                  <c:v>42842</c:v>
                </c:pt>
                <c:pt idx="1567">
                  <c:v>42843</c:v>
                </c:pt>
                <c:pt idx="1568">
                  <c:v>42844</c:v>
                </c:pt>
                <c:pt idx="1569">
                  <c:v>42845</c:v>
                </c:pt>
                <c:pt idx="1570">
                  <c:v>42846</c:v>
                </c:pt>
                <c:pt idx="1571">
                  <c:v>42847</c:v>
                </c:pt>
                <c:pt idx="1572">
                  <c:v>42848</c:v>
                </c:pt>
                <c:pt idx="1573">
                  <c:v>42849</c:v>
                </c:pt>
                <c:pt idx="1574">
                  <c:v>42850</c:v>
                </c:pt>
                <c:pt idx="1575">
                  <c:v>42851</c:v>
                </c:pt>
                <c:pt idx="1576">
                  <c:v>42852</c:v>
                </c:pt>
                <c:pt idx="1577">
                  <c:v>42853</c:v>
                </c:pt>
                <c:pt idx="1578">
                  <c:v>42854</c:v>
                </c:pt>
                <c:pt idx="1579">
                  <c:v>42855</c:v>
                </c:pt>
                <c:pt idx="1580">
                  <c:v>42856</c:v>
                </c:pt>
                <c:pt idx="1581">
                  <c:v>42857</c:v>
                </c:pt>
                <c:pt idx="1582">
                  <c:v>42858</c:v>
                </c:pt>
                <c:pt idx="1583">
                  <c:v>42859</c:v>
                </c:pt>
                <c:pt idx="1584">
                  <c:v>42860</c:v>
                </c:pt>
                <c:pt idx="1585">
                  <c:v>42861</c:v>
                </c:pt>
                <c:pt idx="1586">
                  <c:v>42862</c:v>
                </c:pt>
                <c:pt idx="1587">
                  <c:v>42863</c:v>
                </c:pt>
                <c:pt idx="1588">
                  <c:v>42864</c:v>
                </c:pt>
                <c:pt idx="1589">
                  <c:v>42865</c:v>
                </c:pt>
                <c:pt idx="1590">
                  <c:v>42866</c:v>
                </c:pt>
                <c:pt idx="1591">
                  <c:v>42867</c:v>
                </c:pt>
                <c:pt idx="1592">
                  <c:v>42868</c:v>
                </c:pt>
                <c:pt idx="1593">
                  <c:v>42869</c:v>
                </c:pt>
                <c:pt idx="1594">
                  <c:v>42870</c:v>
                </c:pt>
                <c:pt idx="1595">
                  <c:v>42871</c:v>
                </c:pt>
                <c:pt idx="1596">
                  <c:v>42872</c:v>
                </c:pt>
                <c:pt idx="1597">
                  <c:v>42873</c:v>
                </c:pt>
                <c:pt idx="1598">
                  <c:v>42874</c:v>
                </c:pt>
                <c:pt idx="1599">
                  <c:v>42875</c:v>
                </c:pt>
                <c:pt idx="1600">
                  <c:v>42876</c:v>
                </c:pt>
                <c:pt idx="1601">
                  <c:v>42877</c:v>
                </c:pt>
                <c:pt idx="1602">
                  <c:v>42878</c:v>
                </c:pt>
                <c:pt idx="1603">
                  <c:v>42879</c:v>
                </c:pt>
                <c:pt idx="1604">
                  <c:v>42880</c:v>
                </c:pt>
                <c:pt idx="1605">
                  <c:v>42881</c:v>
                </c:pt>
                <c:pt idx="1606">
                  <c:v>42882</c:v>
                </c:pt>
                <c:pt idx="1607">
                  <c:v>42883</c:v>
                </c:pt>
                <c:pt idx="1608">
                  <c:v>42884</c:v>
                </c:pt>
                <c:pt idx="1609">
                  <c:v>42885</c:v>
                </c:pt>
                <c:pt idx="1610">
                  <c:v>42886</c:v>
                </c:pt>
                <c:pt idx="1611">
                  <c:v>42887</c:v>
                </c:pt>
                <c:pt idx="1612">
                  <c:v>42888</c:v>
                </c:pt>
                <c:pt idx="1613">
                  <c:v>42889</c:v>
                </c:pt>
                <c:pt idx="1614">
                  <c:v>42890</c:v>
                </c:pt>
                <c:pt idx="1615">
                  <c:v>42891</c:v>
                </c:pt>
                <c:pt idx="1616">
                  <c:v>42892</c:v>
                </c:pt>
                <c:pt idx="1617">
                  <c:v>42893</c:v>
                </c:pt>
                <c:pt idx="1618">
                  <c:v>42894</c:v>
                </c:pt>
                <c:pt idx="1619">
                  <c:v>42895</c:v>
                </c:pt>
                <c:pt idx="1620">
                  <c:v>42896</c:v>
                </c:pt>
                <c:pt idx="1621">
                  <c:v>42897</c:v>
                </c:pt>
                <c:pt idx="1622">
                  <c:v>42898</c:v>
                </c:pt>
                <c:pt idx="1623">
                  <c:v>42899</c:v>
                </c:pt>
                <c:pt idx="1624">
                  <c:v>42900</c:v>
                </c:pt>
                <c:pt idx="1625">
                  <c:v>42901</c:v>
                </c:pt>
                <c:pt idx="1626">
                  <c:v>42902</c:v>
                </c:pt>
                <c:pt idx="1627">
                  <c:v>42903</c:v>
                </c:pt>
                <c:pt idx="1628">
                  <c:v>42904</c:v>
                </c:pt>
                <c:pt idx="1629">
                  <c:v>42905</c:v>
                </c:pt>
                <c:pt idx="1630">
                  <c:v>42906</c:v>
                </c:pt>
                <c:pt idx="1631">
                  <c:v>42907</c:v>
                </c:pt>
                <c:pt idx="1632">
                  <c:v>42908</c:v>
                </c:pt>
                <c:pt idx="1633">
                  <c:v>42909</c:v>
                </c:pt>
                <c:pt idx="1634">
                  <c:v>42910</c:v>
                </c:pt>
                <c:pt idx="1635">
                  <c:v>42911</c:v>
                </c:pt>
                <c:pt idx="1636">
                  <c:v>42912</c:v>
                </c:pt>
                <c:pt idx="1637">
                  <c:v>42913</c:v>
                </c:pt>
                <c:pt idx="1638">
                  <c:v>42914</c:v>
                </c:pt>
                <c:pt idx="1639">
                  <c:v>42915</c:v>
                </c:pt>
                <c:pt idx="1640">
                  <c:v>42916</c:v>
                </c:pt>
                <c:pt idx="1641">
                  <c:v>42917</c:v>
                </c:pt>
                <c:pt idx="1642">
                  <c:v>42918</c:v>
                </c:pt>
                <c:pt idx="1643">
                  <c:v>42919</c:v>
                </c:pt>
                <c:pt idx="1644">
                  <c:v>42920</c:v>
                </c:pt>
                <c:pt idx="1645">
                  <c:v>42921</c:v>
                </c:pt>
                <c:pt idx="1646">
                  <c:v>42922</c:v>
                </c:pt>
                <c:pt idx="1647">
                  <c:v>42923</c:v>
                </c:pt>
                <c:pt idx="1648">
                  <c:v>42924</c:v>
                </c:pt>
                <c:pt idx="1649">
                  <c:v>42925</c:v>
                </c:pt>
                <c:pt idx="1650">
                  <c:v>42926</c:v>
                </c:pt>
                <c:pt idx="1651">
                  <c:v>42927</c:v>
                </c:pt>
                <c:pt idx="1652">
                  <c:v>42928</c:v>
                </c:pt>
                <c:pt idx="1653">
                  <c:v>42929</c:v>
                </c:pt>
                <c:pt idx="1654">
                  <c:v>42930</c:v>
                </c:pt>
                <c:pt idx="1655">
                  <c:v>42931</c:v>
                </c:pt>
                <c:pt idx="1656">
                  <c:v>42932</c:v>
                </c:pt>
                <c:pt idx="1657">
                  <c:v>42933</c:v>
                </c:pt>
                <c:pt idx="1658">
                  <c:v>42934</c:v>
                </c:pt>
                <c:pt idx="1659">
                  <c:v>42935</c:v>
                </c:pt>
                <c:pt idx="1660">
                  <c:v>42936</c:v>
                </c:pt>
                <c:pt idx="1661">
                  <c:v>42937</c:v>
                </c:pt>
                <c:pt idx="1662">
                  <c:v>42938</c:v>
                </c:pt>
                <c:pt idx="1663">
                  <c:v>42939</c:v>
                </c:pt>
                <c:pt idx="1664">
                  <c:v>42940</c:v>
                </c:pt>
                <c:pt idx="1665">
                  <c:v>42941</c:v>
                </c:pt>
                <c:pt idx="1666">
                  <c:v>42942</c:v>
                </c:pt>
                <c:pt idx="1667">
                  <c:v>42943</c:v>
                </c:pt>
                <c:pt idx="1668">
                  <c:v>42944</c:v>
                </c:pt>
                <c:pt idx="1669">
                  <c:v>42945</c:v>
                </c:pt>
                <c:pt idx="1670">
                  <c:v>42946</c:v>
                </c:pt>
                <c:pt idx="1671">
                  <c:v>42947</c:v>
                </c:pt>
                <c:pt idx="1672">
                  <c:v>42948</c:v>
                </c:pt>
                <c:pt idx="1673">
                  <c:v>42949</c:v>
                </c:pt>
                <c:pt idx="1674">
                  <c:v>42950</c:v>
                </c:pt>
                <c:pt idx="1675">
                  <c:v>42951</c:v>
                </c:pt>
                <c:pt idx="1676">
                  <c:v>42952</c:v>
                </c:pt>
                <c:pt idx="1677">
                  <c:v>42953</c:v>
                </c:pt>
                <c:pt idx="1678">
                  <c:v>42954</c:v>
                </c:pt>
                <c:pt idx="1679">
                  <c:v>42955</c:v>
                </c:pt>
                <c:pt idx="1680">
                  <c:v>42956</c:v>
                </c:pt>
                <c:pt idx="1681">
                  <c:v>42957</c:v>
                </c:pt>
                <c:pt idx="1682">
                  <c:v>42958</c:v>
                </c:pt>
                <c:pt idx="1683">
                  <c:v>42959</c:v>
                </c:pt>
                <c:pt idx="1684">
                  <c:v>42960</c:v>
                </c:pt>
                <c:pt idx="1685">
                  <c:v>42961</c:v>
                </c:pt>
                <c:pt idx="1686">
                  <c:v>42962</c:v>
                </c:pt>
                <c:pt idx="1687">
                  <c:v>42963</c:v>
                </c:pt>
                <c:pt idx="1688">
                  <c:v>42964</c:v>
                </c:pt>
                <c:pt idx="1689">
                  <c:v>42965</c:v>
                </c:pt>
                <c:pt idx="1690">
                  <c:v>42966</c:v>
                </c:pt>
                <c:pt idx="1691">
                  <c:v>42967</c:v>
                </c:pt>
                <c:pt idx="1692">
                  <c:v>42968</c:v>
                </c:pt>
                <c:pt idx="1693">
                  <c:v>42969</c:v>
                </c:pt>
                <c:pt idx="1694">
                  <c:v>42970</c:v>
                </c:pt>
                <c:pt idx="1695">
                  <c:v>42971</c:v>
                </c:pt>
                <c:pt idx="1696">
                  <c:v>42972</c:v>
                </c:pt>
                <c:pt idx="1697">
                  <c:v>42973</c:v>
                </c:pt>
                <c:pt idx="1698">
                  <c:v>42974</c:v>
                </c:pt>
                <c:pt idx="1699">
                  <c:v>42975</c:v>
                </c:pt>
                <c:pt idx="1700">
                  <c:v>42976</c:v>
                </c:pt>
                <c:pt idx="1701">
                  <c:v>42977</c:v>
                </c:pt>
                <c:pt idx="1702">
                  <c:v>42978</c:v>
                </c:pt>
                <c:pt idx="1703">
                  <c:v>42979</c:v>
                </c:pt>
                <c:pt idx="1704">
                  <c:v>42980</c:v>
                </c:pt>
                <c:pt idx="1705">
                  <c:v>42981</c:v>
                </c:pt>
                <c:pt idx="1706">
                  <c:v>42982</c:v>
                </c:pt>
                <c:pt idx="1707">
                  <c:v>42983</c:v>
                </c:pt>
                <c:pt idx="1708">
                  <c:v>42984</c:v>
                </c:pt>
                <c:pt idx="1709">
                  <c:v>42985</c:v>
                </c:pt>
                <c:pt idx="1710">
                  <c:v>42986</c:v>
                </c:pt>
                <c:pt idx="1711">
                  <c:v>42987</c:v>
                </c:pt>
                <c:pt idx="1712">
                  <c:v>42988</c:v>
                </c:pt>
                <c:pt idx="1713">
                  <c:v>42989</c:v>
                </c:pt>
                <c:pt idx="1714">
                  <c:v>42990</c:v>
                </c:pt>
                <c:pt idx="1715">
                  <c:v>42991</c:v>
                </c:pt>
                <c:pt idx="1716">
                  <c:v>42992</c:v>
                </c:pt>
                <c:pt idx="1717">
                  <c:v>42993</c:v>
                </c:pt>
                <c:pt idx="1718">
                  <c:v>42994</c:v>
                </c:pt>
                <c:pt idx="1719">
                  <c:v>42995</c:v>
                </c:pt>
                <c:pt idx="1720">
                  <c:v>42996</c:v>
                </c:pt>
                <c:pt idx="1721">
                  <c:v>42997</c:v>
                </c:pt>
                <c:pt idx="1722">
                  <c:v>42998</c:v>
                </c:pt>
                <c:pt idx="1723">
                  <c:v>42999</c:v>
                </c:pt>
                <c:pt idx="1724">
                  <c:v>43000</c:v>
                </c:pt>
                <c:pt idx="1725">
                  <c:v>43001</c:v>
                </c:pt>
                <c:pt idx="1726">
                  <c:v>43002</c:v>
                </c:pt>
                <c:pt idx="1727">
                  <c:v>43003</c:v>
                </c:pt>
                <c:pt idx="1728">
                  <c:v>43004</c:v>
                </c:pt>
                <c:pt idx="1729">
                  <c:v>43005</c:v>
                </c:pt>
                <c:pt idx="1730">
                  <c:v>43006</c:v>
                </c:pt>
                <c:pt idx="1731">
                  <c:v>43007</c:v>
                </c:pt>
                <c:pt idx="1732">
                  <c:v>43008</c:v>
                </c:pt>
                <c:pt idx="1733">
                  <c:v>43009</c:v>
                </c:pt>
                <c:pt idx="1734">
                  <c:v>43010</c:v>
                </c:pt>
                <c:pt idx="1735">
                  <c:v>43011</c:v>
                </c:pt>
                <c:pt idx="1736">
                  <c:v>43012</c:v>
                </c:pt>
                <c:pt idx="1737">
                  <c:v>43013</c:v>
                </c:pt>
                <c:pt idx="1738">
                  <c:v>43014</c:v>
                </c:pt>
                <c:pt idx="1739">
                  <c:v>43015</c:v>
                </c:pt>
                <c:pt idx="1740">
                  <c:v>43016</c:v>
                </c:pt>
                <c:pt idx="1741">
                  <c:v>43017</c:v>
                </c:pt>
                <c:pt idx="1742">
                  <c:v>43018</c:v>
                </c:pt>
                <c:pt idx="1743">
                  <c:v>43019</c:v>
                </c:pt>
                <c:pt idx="1744">
                  <c:v>43020</c:v>
                </c:pt>
                <c:pt idx="1745">
                  <c:v>43021</c:v>
                </c:pt>
                <c:pt idx="1746">
                  <c:v>43022</c:v>
                </c:pt>
                <c:pt idx="1747">
                  <c:v>43023</c:v>
                </c:pt>
                <c:pt idx="1748">
                  <c:v>43024</c:v>
                </c:pt>
                <c:pt idx="1749">
                  <c:v>43025</c:v>
                </c:pt>
                <c:pt idx="1750">
                  <c:v>43026</c:v>
                </c:pt>
                <c:pt idx="1751">
                  <c:v>43027</c:v>
                </c:pt>
                <c:pt idx="1752">
                  <c:v>43028</c:v>
                </c:pt>
                <c:pt idx="1753">
                  <c:v>43029</c:v>
                </c:pt>
                <c:pt idx="1754">
                  <c:v>43030</c:v>
                </c:pt>
                <c:pt idx="1755">
                  <c:v>43031</c:v>
                </c:pt>
                <c:pt idx="1756">
                  <c:v>43032</c:v>
                </c:pt>
                <c:pt idx="1757">
                  <c:v>43033</c:v>
                </c:pt>
                <c:pt idx="1758">
                  <c:v>43034</c:v>
                </c:pt>
                <c:pt idx="1759">
                  <c:v>43035</c:v>
                </c:pt>
                <c:pt idx="1760">
                  <c:v>43036</c:v>
                </c:pt>
                <c:pt idx="1761">
                  <c:v>43037</c:v>
                </c:pt>
                <c:pt idx="1762">
                  <c:v>43038</c:v>
                </c:pt>
                <c:pt idx="1763">
                  <c:v>43039</c:v>
                </c:pt>
                <c:pt idx="1764">
                  <c:v>43040</c:v>
                </c:pt>
                <c:pt idx="1765">
                  <c:v>43041</c:v>
                </c:pt>
                <c:pt idx="1766">
                  <c:v>43042</c:v>
                </c:pt>
                <c:pt idx="1767">
                  <c:v>43043</c:v>
                </c:pt>
                <c:pt idx="1768">
                  <c:v>43044</c:v>
                </c:pt>
                <c:pt idx="1769">
                  <c:v>43045</c:v>
                </c:pt>
                <c:pt idx="1770">
                  <c:v>43046</c:v>
                </c:pt>
                <c:pt idx="1771">
                  <c:v>43047</c:v>
                </c:pt>
                <c:pt idx="1772">
                  <c:v>43048</c:v>
                </c:pt>
                <c:pt idx="1773">
                  <c:v>43049</c:v>
                </c:pt>
                <c:pt idx="1774">
                  <c:v>43050</c:v>
                </c:pt>
                <c:pt idx="1775">
                  <c:v>43051</c:v>
                </c:pt>
                <c:pt idx="1776">
                  <c:v>43052</c:v>
                </c:pt>
                <c:pt idx="1777">
                  <c:v>43053</c:v>
                </c:pt>
                <c:pt idx="1778">
                  <c:v>43054</c:v>
                </c:pt>
                <c:pt idx="1779">
                  <c:v>43055</c:v>
                </c:pt>
                <c:pt idx="1780">
                  <c:v>43056</c:v>
                </c:pt>
                <c:pt idx="1781">
                  <c:v>43057</c:v>
                </c:pt>
                <c:pt idx="1782">
                  <c:v>43058</c:v>
                </c:pt>
                <c:pt idx="1783">
                  <c:v>43059</c:v>
                </c:pt>
                <c:pt idx="1784">
                  <c:v>43060</c:v>
                </c:pt>
                <c:pt idx="1785">
                  <c:v>43061</c:v>
                </c:pt>
                <c:pt idx="1786">
                  <c:v>43062</c:v>
                </c:pt>
                <c:pt idx="1787">
                  <c:v>43063</c:v>
                </c:pt>
                <c:pt idx="1788">
                  <c:v>43064</c:v>
                </c:pt>
                <c:pt idx="1789">
                  <c:v>43065</c:v>
                </c:pt>
                <c:pt idx="1790">
                  <c:v>43066</c:v>
                </c:pt>
                <c:pt idx="1791">
                  <c:v>43067</c:v>
                </c:pt>
                <c:pt idx="1792">
                  <c:v>43068</c:v>
                </c:pt>
                <c:pt idx="1793">
                  <c:v>43069</c:v>
                </c:pt>
                <c:pt idx="1794">
                  <c:v>43070</c:v>
                </c:pt>
                <c:pt idx="1795">
                  <c:v>43071</c:v>
                </c:pt>
                <c:pt idx="1796">
                  <c:v>43072</c:v>
                </c:pt>
                <c:pt idx="1797">
                  <c:v>43073</c:v>
                </c:pt>
                <c:pt idx="1798">
                  <c:v>43074</c:v>
                </c:pt>
                <c:pt idx="1799">
                  <c:v>43075</c:v>
                </c:pt>
                <c:pt idx="1800">
                  <c:v>43076</c:v>
                </c:pt>
                <c:pt idx="1801">
                  <c:v>43077</c:v>
                </c:pt>
                <c:pt idx="1802">
                  <c:v>43078</c:v>
                </c:pt>
                <c:pt idx="1803">
                  <c:v>43079</c:v>
                </c:pt>
                <c:pt idx="1804">
                  <c:v>43080</c:v>
                </c:pt>
                <c:pt idx="1805">
                  <c:v>43081</c:v>
                </c:pt>
                <c:pt idx="1806">
                  <c:v>43082</c:v>
                </c:pt>
                <c:pt idx="1807">
                  <c:v>43083</c:v>
                </c:pt>
                <c:pt idx="1808">
                  <c:v>43084</c:v>
                </c:pt>
                <c:pt idx="1809">
                  <c:v>43085</c:v>
                </c:pt>
                <c:pt idx="1810">
                  <c:v>43086</c:v>
                </c:pt>
                <c:pt idx="1811">
                  <c:v>43087</c:v>
                </c:pt>
                <c:pt idx="1812">
                  <c:v>43088</c:v>
                </c:pt>
                <c:pt idx="1813">
                  <c:v>43089</c:v>
                </c:pt>
                <c:pt idx="1814">
                  <c:v>43090</c:v>
                </c:pt>
                <c:pt idx="1815">
                  <c:v>43091</c:v>
                </c:pt>
                <c:pt idx="1816">
                  <c:v>43092</c:v>
                </c:pt>
                <c:pt idx="1817">
                  <c:v>43093</c:v>
                </c:pt>
                <c:pt idx="1818">
                  <c:v>43094</c:v>
                </c:pt>
                <c:pt idx="1819">
                  <c:v>43095</c:v>
                </c:pt>
                <c:pt idx="1820">
                  <c:v>43096</c:v>
                </c:pt>
                <c:pt idx="1821">
                  <c:v>43097</c:v>
                </c:pt>
                <c:pt idx="1822">
                  <c:v>43098</c:v>
                </c:pt>
                <c:pt idx="1823">
                  <c:v>43099</c:v>
                </c:pt>
                <c:pt idx="1824">
                  <c:v>43100</c:v>
                </c:pt>
              </c:numCache>
            </c:numRef>
          </c:xVal>
          <c:yVal>
            <c:numRef>
              <c:f>Landsat_daily_lai!$F$2:$F$1826</c:f>
              <c:numCache>
                <c:formatCode>0.000</c:formatCode>
                <c:ptCount val="1825"/>
                <c:pt idx="0">
                  <c:v>0.80896000000000001</c:v>
                </c:pt>
                <c:pt idx="1">
                  <c:v>0.82635999999999998</c:v>
                </c:pt>
                <c:pt idx="2">
                  <c:v>0.98733000000000004</c:v>
                </c:pt>
                <c:pt idx="3">
                  <c:v>0.99736999999999998</c:v>
                </c:pt>
                <c:pt idx="4">
                  <c:v>1.0075399999999999</c:v>
                </c:pt>
                <c:pt idx="5">
                  <c:v>1.0178400000000001</c:v>
                </c:pt>
                <c:pt idx="6">
                  <c:v>1.0282800000000001</c:v>
                </c:pt>
                <c:pt idx="7">
                  <c:v>1.03884</c:v>
                </c:pt>
                <c:pt idx="8">
                  <c:v>1.0495300000000001</c:v>
                </c:pt>
                <c:pt idx="9">
                  <c:v>1.0603499999999999</c:v>
                </c:pt>
                <c:pt idx="10">
                  <c:v>1.0712999999999999</c:v>
                </c:pt>
                <c:pt idx="11">
                  <c:v>1.0823900000000002</c:v>
                </c:pt>
                <c:pt idx="12">
                  <c:v>1.0935999999999999</c:v>
                </c:pt>
                <c:pt idx="13">
                  <c:v>1.1156400000000002</c:v>
                </c:pt>
                <c:pt idx="14">
                  <c:v>1.1709499999999999</c:v>
                </c:pt>
                <c:pt idx="15">
                  <c:v>1.1826199999999998</c:v>
                </c:pt>
                <c:pt idx="16">
                  <c:v>1.1941400000000002</c:v>
                </c:pt>
                <c:pt idx="17">
                  <c:v>1.20553</c:v>
                </c:pt>
                <c:pt idx="18">
                  <c:v>1.2298099999999998</c:v>
                </c:pt>
                <c:pt idx="19">
                  <c:v>1.2391800000000002</c:v>
                </c:pt>
                <c:pt idx="20">
                  <c:v>1.2482899999999999</c:v>
                </c:pt>
                <c:pt idx="21">
                  <c:v>1.2901099999999999</c:v>
                </c:pt>
                <c:pt idx="22">
                  <c:v>1.3372299999999999</c:v>
                </c:pt>
                <c:pt idx="23">
                  <c:v>1.34748</c:v>
                </c:pt>
                <c:pt idx="24">
                  <c:v>1.3571300000000002</c:v>
                </c:pt>
                <c:pt idx="25">
                  <c:v>1.3662000000000001</c:v>
                </c:pt>
                <c:pt idx="26">
                  <c:v>1.3746800000000001</c:v>
                </c:pt>
                <c:pt idx="27">
                  <c:v>1.3185499999999999</c:v>
                </c:pt>
                <c:pt idx="28">
                  <c:v>1.3288199999999999</c:v>
                </c:pt>
                <c:pt idx="29">
                  <c:v>1.3478800000000002</c:v>
                </c:pt>
                <c:pt idx="30">
                  <c:v>1.3583499999999999</c:v>
                </c:pt>
                <c:pt idx="31">
                  <c:v>1.3685</c:v>
                </c:pt>
                <c:pt idx="32">
                  <c:v>1.3783299999999998</c:v>
                </c:pt>
                <c:pt idx="33">
                  <c:v>1.38784</c:v>
                </c:pt>
                <c:pt idx="34">
                  <c:v>1.39703</c:v>
                </c:pt>
                <c:pt idx="35">
                  <c:v>1.40591</c:v>
                </c:pt>
                <c:pt idx="36">
                  <c:v>1.4144700000000001</c:v>
                </c:pt>
                <c:pt idx="37">
                  <c:v>1.4367099999999999</c:v>
                </c:pt>
                <c:pt idx="38">
                  <c:v>1.4456</c:v>
                </c:pt>
                <c:pt idx="39">
                  <c:v>1.4540999999999999</c:v>
                </c:pt>
                <c:pt idx="40">
                  <c:v>1.46221</c:v>
                </c:pt>
                <c:pt idx="41">
                  <c:v>1.46993</c:v>
                </c:pt>
                <c:pt idx="42">
                  <c:v>1.3948099999999999</c:v>
                </c:pt>
                <c:pt idx="43">
                  <c:v>1.3168900000000001</c:v>
                </c:pt>
                <c:pt idx="44">
                  <c:v>1.3196300000000001</c:v>
                </c:pt>
                <c:pt idx="45">
                  <c:v>1.3228599999999999</c:v>
                </c:pt>
                <c:pt idx="46">
                  <c:v>1.3265899999999999</c:v>
                </c:pt>
                <c:pt idx="47">
                  <c:v>1.33081</c:v>
                </c:pt>
                <c:pt idx="48">
                  <c:v>1.33552</c:v>
                </c:pt>
                <c:pt idx="49">
                  <c:v>1.34073</c:v>
                </c:pt>
                <c:pt idx="50">
                  <c:v>1.34643</c:v>
                </c:pt>
                <c:pt idx="51">
                  <c:v>1.3526199999999999</c:v>
                </c:pt>
                <c:pt idx="52">
                  <c:v>1.3593</c:v>
                </c:pt>
                <c:pt idx="53">
                  <c:v>1.3664799999999999</c:v>
                </c:pt>
                <c:pt idx="54">
                  <c:v>1.37415</c:v>
                </c:pt>
                <c:pt idx="55">
                  <c:v>1.3823099999999999</c:v>
                </c:pt>
                <c:pt idx="56">
                  <c:v>1.39097</c:v>
                </c:pt>
                <c:pt idx="57">
                  <c:v>1.4001199999999998</c:v>
                </c:pt>
                <c:pt idx="58">
                  <c:v>1.2124200000000001</c:v>
                </c:pt>
                <c:pt idx="59">
                  <c:v>1.5497700000000001</c:v>
                </c:pt>
                <c:pt idx="60">
                  <c:v>1.5487899999999999</c:v>
                </c:pt>
                <c:pt idx="61">
                  <c:v>1.54782</c:v>
                </c:pt>
                <c:pt idx="62">
                  <c:v>1.54688</c:v>
                </c:pt>
                <c:pt idx="63">
                  <c:v>1.54596</c:v>
                </c:pt>
                <c:pt idx="64">
                  <c:v>1.5450699999999999</c:v>
                </c:pt>
                <c:pt idx="65">
                  <c:v>1.54419</c:v>
                </c:pt>
                <c:pt idx="66">
                  <c:v>1.5923499999999999</c:v>
                </c:pt>
                <c:pt idx="67">
                  <c:v>1.5886600000000002</c:v>
                </c:pt>
                <c:pt idx="68">
                  <c:v>1.58474</c:v>
                </c:pt>
                <c:pt idx="69">
                  <c:v>1.5806</c:v>
                </c:pt>
                <c:pt idx="70">
                  <c:v>1.57622</c:v>
                </c:pt>
                <c:pt idx="71">
                  <c:v>1.57161</c:v>
                </c:pt>
                <c:pt idx="72">
                  <c:v>1.5667800000000001</c:v>
                </c:pt>
                <c:pt idx="73">
                  <c:v>1.5972899999999999</c:v>
                </c:pt>
                <c:pt idx="74">
                  <c:v>1.58623</c:v>
                </c:pt>
                <c:pt idx="75">
                  <c:v>1.5788800000000001</c:v>
                </c:pt>
                <c:pt idx="76">
                  <c:v>1.5711700000000002</c:v>
                </c:pt>
                <c:pt idx="77">
                  <c:v>1.56311</c:v>
                </c:pt>
                <c:pt idx="78">
                  <c:v>1.5547</c:v>
                </c:pt>
                <c:pt idx="79">
                  <c:v>1.5459200000000002</c:v>
                </c:pt>
                <c:pt idx="80">
                  <c:v>1.5367999999999999</c:v>
                </c:pt>
                <c:pt idx="81">
                  <c:v>1.7381900000000001</c:v>
                </c:pt>
                <c:pt idx="82">
                  <c:v>1.63375</c:v>
                </c:pt>
                <c:pt idx="83">
                  <c:v>1.6283699999999999</c:v>
                </c:pt>
                <c:pt idx="84">
                  <c:v>1.62216</c:v>
                </c:pt>
                <c:pt idx="85">
                  <c:v>1.6151300000000002</c:v>
                </c:pt>
                <c:pt idx="86">
                  <c:v>1.60728</c:v>
                </c:pt>
                <c:pt idx="87">
                  <c:v>1.59859</c:v>
                </c:pt>
                <c:pt idx="88">
                  <c:v>1.5890799999999998</c:v>
                </c:pt>
                <c:pt idx="89">
                  <c:v>1.5787500000000001</c:v>
                </c:pt>
                <c:pt idx="90">
                  <c:v>1.3559000000000001</c:v>
                </c:pt>
                <c:pt idx="91">
                  <c:v>1.3505699999999998</c:v>
                </c:pt>
                <c:pt idx="92">
                  <c:v>1.3453599999999999</c:v>
                </c:pt>
                <c:pt idx="93">
                  <c:v>1.3402700000000001</c:v>
                </c:pt>
                <c:pt idx="94">
                  <c:v>1.33531</c:v>
                </c:pt>
                <c:pt idx="95">
                  <c:v>1.33046</c:v>
                </c:pt>
                <c:pt idx="96">
                  <c:v>1.3257399999999999</c:v>
                </c:pt>
                <c:pt idx="97">
                  <c:v>1.3211400000000002</c:v>
                </c:pt>
                <c:pt idx="98">
                  <c:v>1.2805199999999999</c:v>
                </c:pt>
                <c:pt idx="99">
                  <c:v>1.2781500000000001</c:v>
                </c:pt>
                <c:pt idx="100">
                  <c:v>1.2761</c:v>
                </c:pt>
                <c:pt idx="101">
                  <c:v>1.2743499999999999</c:v>
                </c:pt>
                <c:pt idx="102">
                  <c:v>1.27291</c:v>
                </c:pt>
                <c:pt idx="103">
                  <c:v>1.2717799999999999</c:v>
                </c:pt>
                <c:pt idx="104">
                  <c:v>1.2709600000000001</c:v>
                </c:pt>
                <c:pt idx="105">
                  <c:v>1.23034</c:v>
                </c:pt>
                <c:pt idx="106">
                  <c:v>1.21777</c:v>
                </c:pt>
                <c:pt idx="107">
                  <c:v>1.20618</c:v>
                </c:pt>
                <c:pt idx="108">
                  <c:v>1.1955499999999999</c:v>
                </c:pt>
                <c:pt idx="109">
                  <c:v>1.18588</c:v>
                </c:pt>
                <c:pt idx="110">
                  <c:v>1.17719</c:v>
                </c:pt>
                <c:pt idx="111">
                  <c:v>1.1694599999999999</c:v>
                </c:pt>
                <c:pt idx="112">
                  <c:v>1.16269</c:v>
                </c:pt>
                <c:pt idx="113">
                  <c:v>1.16404</c:v>
                </c:pt>
                <c:pt idx="114">
                  <c:v>1.1831099999999999</c:v>
                </c:pt>
                <c:pt idx="115">
                  <c:v>1.17754</c:v>
                </c:pt>
                <c:pt idx="116">
                  <c:v>1.17269</c:v>
                </c:pt>
                <c:pt idx="117">
                  <c:v>1.1685699999999999</c:v>
                </c:pt>
                <c:pt idx="118">
                  <c:v>1.1651800000000001</c:v>
                </c:pt>
                <c:pt idx="119">
                  <c:v>1.16252</c:v>
                </c:pt>
                <c:pt idx="120">
                  <c:v>1.16059</c:v>
                </c:pt>
                <c:pt idx="121">
                  <c:v>1.1816600000000002</c:v>
                </c:pt>
                <c:pt idx="122">
                  <c:v>1.1412899999999999</c:v>
                </c:pt>
                <c:pt idx="123">
                  <c:v>1.13724</c:v>
                </c:pt>
                <c:pt idx="124">
                  <c:v>1.1340299999999999</c:v>
                </c:pt>
                <c:pt idx="125">
                  <c:v>1.13168</c:v>
                </c:pt>
                <c:pt idx="126">
                  <c:v>1.13019</c:v>
                </c:pt>
                <c:pt idx="127">
                  <c:v>1.12954</c:v>
                </c:pt>
                <c:pt idx="128">
                  <c:v>1.12975</c:v>
                </c:pt>
                <c:pt idx="129">
                  <c:v>1.1740200000000001</c:v>
                </c:pt>
                <c:pt idx="130">
                  <c:v>1.20909</c:v>
                </c:pt>
                <c:pt idx="131">
                  <c:v>1.3790799999999999</c:v>
                </c:pt>
                <c:pt idx="132">
                  <c:v>1.3884400000000001</c:v>
                </c:pt>
                <c:pt idx="133">
                  <c:v>1.3972200000000001</c:v>
                </c:pt>
                <c:pt idx="134">
                  <c:v>1.4054200000000001</c:v>
                </c:pt>
                <c:pt idx="135">
                  <c:v>1.4130400000000001</c:v>
                </c:pt>
                <c:pt idx="136">
                  <c:v>1.42008</c:v>
                </c:pt>
                <c:pt idx="137">
                  <c:v>1.4199900000000001</c:v>
                </c:pt>
                <c:pt idx="138">
                  <c:v>1.409</c:v>
                </c:pt>
                <c:pt idx="139">
                  <c:v>1.4149700000000001</c:v>
                </c:pt>
                <c:pt idx="140">
                  <c:v>1.42048</c:v>
                </c:pt>
                <c:pt idx="141">
                  <c:v>1.4255199999999999</c:v>
                </c:pt>
                <c:pt idx="142">
                  <c:v>1.4300899999999999</c:v>
                </c:pt>
                <c:pt idx="143">
                  <c:v>1.43421</c:v>
                </c:pt>
                <c:pt idx="144">
                  <c:v>1.4378499999999999</c:v>
                </c:pt>
                <c:pt idx="145">
                  <c:v>1.4336800000000001</c:v>
                </c:pt>
                <c:pt idx="146">
                  <c:v>1.45441</c:v>
                </c:pt>
                <c:pt idx="147">
                  <c:v>1.4655799999999999</c:v>
                </c:pt>
                <c:pt idx="148">
                  <c:v>1.4687600000000001</c:v>
                </c:pt>
                <c:pt idx="149">
                  <c:v>1.4713499999999999</c:v>
                </c:pt>
                <c:pt idx="150">
                  <c:v>1.4733399999999999</c:v>
                </c:pt>
                <c:pt idx="151">
                  <c:v>1.4747300000000001</c:v>
                </c:pt>
                <c:pt idx="152">
                  <c:v>1.47553</c:v>
                </c:pt>
                <c:pt idx="153">
                  <c:v>1.46444</c:v>
                </c:pt>
                <c:pt idx="154">
                  <c:v>1.43998</c:v>
                </c:pt>
                <c:pt idx="155">
                  <c:v>1.4289100000000001</c:v>
                </c:pt>
                <c:pt idx="156">
                  <c:v>1.42702</c:v>
                </c:pt>
                <c:pt idx="157">
                  <c:v>1.4248699999999999</c:v>
                </c:pt>
                <c:pt idx="158">
                  <c:v>1.42245</c:v>
                </c:pt>
                <c:pt idx="159">
                  <c:v>1.4197599999999999</c:v>
                </c:pt>
                <c:pt idx="160">
                  <c:v>1.4168000000000001</c:v>
                </c:pt>
                <c:pt idx="161">
                  <c:v>1.40672</c:v>
                </c:pt>
                <c:pt idx="162">
                  <c:v>1.40357</c:v>
                </c:pt>
                <c:pt idx="163">
                  <c:v>1.3628</c:v>
                </c:pt>
                <c:pt idx="164">
                  <c:v>1.35619</c:v>
                </c:pt>
                <c:pt idx="165">
                  <c:v>1.3496900000000001</c:v>
                </c:pt>
                <c:pt idx="166">
                  <c:v>1.3432999999999999</c:v>
                </c:pt>
                <c:pt idx="167">
                  <c:v>1.33701</c:v>
                </c:pt>
                <c:pt idx="168">
                  <c:v>1.33083</c:v>
                </c:pt>
                <c:pt idx="169">
                  <c:v>1.3265400000000001</c:v>
                </c:pt>
                <c:pt idx="170">
                  <c:v>1.30457</c:v>
                </c:pt>
                <c:pt idx="171">
                  <c:v>1.31288</c:v>
                </c:pt>
                <c:pt idx="172">
                  <c:v>1.3092999999999999</c:v>
                </c:pt>
                <c:pt idx="173">
                  <c:v>1.3058099999999999</c:v>
                </c:pt>
                <c:pt idx="174">
                  <c:v>1.30243</c:v>
                </c:pt>
                <c:pt idx="175">
                  <c:v>1.29915</c:v>
                </c:pt>
                <c:pt idx="176">
                  <c:v>1.2959799999999999</c:v>
                </c:pt>
                <c:pt idx="177">
                  <c:v>1.2947</c:v>
                </c:pt>
                <c:pt idx="178">
                  <c:v>1.2916099999999999</c:v>
                </c:pt>
                <c:pt idx="179">
                  <c:v>1.2987200000000001</c:v>
                </c:pt>
                <c:pt idx="180">
                  <c:v>1.29633</c:v>
                </c:pt>
                <c:pt idx="181">
                  <c:v>1.2939500000000002</c:v>
                </c:pt>
                <c:pt idx="182">
                  <c:v>1.2915999999999999</c:v>
                </c:pt>
                <c:pt idx="183">
                  <c:v>1.2892699999999999</c:v>
                </c:pt>
                <c:pt idx="184">
                  <c:v>1.2869699999999999</c:v>
                </c:pt>
                <c:pt idx="185">
                  <c:v>1.28468</c:v>
                </c:pt>
                <c:pt idx="186">
                  <c:v>1.2388599999999999</c:v>
                </c:pt>
                <c:pt idx="187">
                  <c:v>1.2358</c:v>
                </c:pt>
                <c:pt idx="188">
                  <c:v>1.23305</c:v>
                </c:pt>
                <c:pt idx="189">
                  <c:v>1.2305899999999999</c:v>
                </c:pt>
                <c:pt idx="190">
                  <c:v>1.22844</c:v>
                </c:pt>
                <c:pt idx="191">
                  <c:v>1.2265899999999998</c:v>
                </c:pt>
                <c:pt idx="192">
                  <c:v>1.2250399999999999</c:v>
                </c:pt>
                <c:pt idx="193">
                  <c:v>1.2326300000000001</c:v>
                </c:pt>
                <c:pt idx="194">
                  <c:v>1.2429000000000001</c:v>
                </c:pt>
                <c:pt idx="195">
                  <c:v>1.2214100000000001</c:v>
                </c:pt>
                <c:pt idx="196">
                  <c:v>1.21956</c:v>
                </c:pt>
                <c:pt idx="197">
                  <c:v>1.21797</c:v>
                </c:pt>
                <c:pt idx="198">
                  <c:v>1.2166600000000001</c:v>
                </c:pt>
                <c:pt idx="199">
                  <c:v>1.2156</c:v>
                </c:pt>
                <c:pt idx="200">
                  <c:v>1.2148099999999999</c:v>
                </c:pt>
                <c:pt idx="201">
                  <c:v>1.22746</c:v>
                </c:pt>
                <c:pt idx="202">
                  <c:v>1.2170099999999999</c:v>
                </c:pt>
                <c:pt idx="203">
                  <c:v>1.2446400000000002</c:v>
                </c:pt>
                <c:pt idx="204">
                  <c:v>1.24455</c:v>
                </c:pt>
                <c:pt idx="205">
                  <c:v>1.2445200000000001</c:v>
                </c:pt>
                <c:pt idx="206">
                  <c:v>1.24454</c:v>
                </c:pt>
                <c:pt idx="207">
                  <c:v>1.24461</c:v>
                </c:pt>
                <c:pt idx="208">
                  <c:v>1.24474</c:v>
                </c:pt>
                <c:pt idx="209">
                  <c:v>1.2576500000000002</c:v>
                </c:pt>
                <c:pt idx="210">
                  <c:v>1.28145</c:v>
                </c:pt>
                <c:pt idx="211">
                  <c:v>1.2759400000000001</c:v>
                </c:pt>
                <c:pt idx="212">
                  <c:v>1.2743100000000001</c:v>
                </c:pt>
                <c:pt idx="213">
                  <c:v>1.2725199999999999</c:v>
                </c:pt>
                <c:pt idx="214">
                  <c:v>1.2705599999999999</c:v>
                </c:pt>
                <c:pt idx="215">
                  <c:v>1.26844</c:v>
                </c:pt>
                <c:pt idx="216">
                  <c:v>1.2661600000000002</c:v>
                </c:pt>
                <c:pt idx="217">
                  <c:v>1.27033</c:v>
                </c:pt>
                <c:pt idx="218">
                  <c:v>1.25874</c:v>
                </c:pt>
                <c:pt idx="219">
                  <c:v>1.2834700000000001</c:v>
                </c:pt>
                <c:pt idx="220">
                  <c:v>1.2819400000000001</c:v>
                </c:pt>
                <c:pt idx="221">
                  <c:v>1.2801300000000002</c:v>
                </c:pt>
                <c:pt idx="222">
                  <c:v>1.2780400000000001</c:v>
                </c:pt>
                <c:pt idx="223">
                  <c:v>1.27566</c:v>
                </c:pt>
                <c:pt idx="224">
                  <c:v>1.2729999999999999</c:v>
                </c:pt>
                <c:pt idx="225">
                  <c:v>1.2492399999999999</c:v>
                </c:pt>
                <c:pt idx="226">
                  <c:v>1.24675</c:v>
                </c:pt>
                <c:pt idx="227">
                  <c:v>1.2389100000000002</c:v>
                </c:pt>
                <c:pt idx="228">
                  <c:v>1.2366600000000001</c:v>
                </c:pt>
                <c:pt idx="229">
                  <c:v>1.2342500000000001</c:v>
                </c:pt>
                <c:pt idx="230">
                  <c:v>1.2317</c:v>
                </c:pt>
                <c:pt idx="231">
                  <c:v>1.2290000000000001</c:v>
                </c:pt>
                <c:pt idx="232">
                  <c:v>1.2261500000000001</c:v>
                </c:pt>
                <c:pt idx="233">
                  <c:v>1.2231500000000002</c:v>
                </c:pt>
                <c:pt idx="234">
                  <c:v>1.18544</c:v>
                </c:pt>
                <c:pt idx="235">
                  <c:v>1.1817</c:v>
                </c:pt>
                <c:pt idx="236">
                  <c:v>1.1792100000000001</c:v>
                </c:pt>
                <c:pt idx="237">
                  <c:v>1.17676</c:v>
                </c:pt>
                <c:pt idx="238">
                  <c:v>1.1743699999999999</c:v>
                </c:pt>
                <c:pt idx="239">
                  <c:v>1.1720200000000001</c:v>
                </c:pt>
                <c:pt idx="240">
                  <c:v>1.1697200000000001</c:v>
                </c:pt>
                <c:pt idx="241">
                  <c:v>1.1516</c:v>
                </c:pt>
                <c:pt idx="242">
                  <c:v>1.1333599999999999</c:v>
                </c:pt>
                <c:pt idx="243">
                  <c:v>1.1311800000000001</c:v>
                </c:pt>
                <c:pt idx="244">
                  <c:v>1.1292599999999999</c:v>
                </c:pt>
                <c:pt idx="245">
                  <c:v>1.1276199999999998</c:v>
                </c:pt>
                <c:pt idx="246">
                  <c:v>1.12625</c:v>
                </c:pt>
                <c:pt idx="247">
                  <c:v>1.12514</c:v>
                </c:pt>
                <c:pt idx="248">
                  <c:v>1.1243099999999999</c:v>
                </c:pt>
                <c:pt idx="249">
                  <c:v>1.12374</c:v>
                </c:pt>
                <c:pt idx="250">
                  <c:v>1.1130100000000001</c:v>
                </c:pt>
                <c:pt idx="251">
                  <c:v>1.11425</c:v>
                </c:pt>
                <c:pt idx="252">
                  <c:v>1.1135599999999999</c:v>
                </c:pt>
                <c:pt idx="253">
                  <c:v>1.1132</c:v>
                </c:pt>
                <c:pt idx="254">
                  <c:v>1.1131900000000001</c:v>
                </c:pt>
                <c:pt idx="255">
                  <c:v>1.1135200000000001</c:v>
                </c:pt>
                <c:pt idx="256">
                  <c:v>1.1142000000000001</c:v>
                </c:pt>
                <c:pt idx="257">
                  <c:v>1.1210100000000001</c:v>
                </c:pt>
                <c:pt idx="258">
                  <c:v>1.1045699999999998</c:v>
                </c:pt>
                <c:pt idx="259">
                  <c:v>1.1043900000000002</c:v>
                </c:pt>
                <c:pt idx="260">
                  <c:v>1.10463</c:v>
                </c:pt>
                <c:pt idx="261">
                  <c:v>1.10528</c:v>
                </c:pt>
                <c:pt idx="262">
                  <c:v>1.1063399999999999</c:v>
                </c:pt>
                <c:pt idx="263">
                  <c:v>1.10781</c:v>
                </c:pt>
                <c:pt idx="264">
                  <c:v>1.1096900000000001</c:v>
                </c:pt>
                <c:pt idx="265">
                  <c:v>1.11198</c:v>
                </c:pt>
                <c:pt idx="266">
                  <c:v>1.14954</c:v>
                </c:pt>
                <c:pt idx="267">
                  <c:v>1.1708800000000001</c:v>
                </c:pt>
                <c:pt idx="268">
                  <c:v>1.1706800000000002</c:v>
                </c:pt>
                <c:pt idx="269">
                  <c:v>1.1704000000000001</c:v>
                </c:pt>
                <c:pt idx="270">
                  <c:v>1.1700299999999999</c:v>
                </c:pt>
                <c:pt idx="271">
                  <c:v>1.16957</c:v>
                </c:pt>
                <c:pt idx="272">
                  <c:v>1.1690199999999999</c:v>
                </c:pt>
                <c:pt idx="273">
                  <c:v>1.1724700000000001</c:v>
                </c:pt>
                <c:pt idx="274">
                  <c:v>1.1945699999999999</c:v>
                </c:pt>
                <c:pt idx="275">
                  <c:v>1.1940599999999999</c:v>
                </c:pt>
                <c:pt idx="276">
                  <c:v>1.1933</c:v>
                </c:pt>
                <c:pt idx="277">
                  <c:v>1.1922999999999999</c:v>
                </c:pt>
                <c:pt idx="278">
                  <c:v>1.1910699999999999</c:v>
                </c:pt>
                <c:pt idx="279">
                  <c:v>1.1895899999999999</c:v>
                </c:pt>
                <c:pt idx="280">
                  <c:v>1.18788</c:v>
                </c:pt>
                <c:pt idx="281">
                  <c:v>1.1859300000000002</c:v>
                </c:pt>
                <c:pt idx="282">
                  <c:v>1.19147</c:v>
                </c:pt>
                <c:pt idx="283">
                  <c:v>1.2664800000000001</c:v>
                </c:pt>
                <c:pt idx="284">
                  <c:v>1.2644300000000002</c:v>
                </c:pt>
                <c:pt idx="285">
                  <c:v>1.2617</c:v>
                </c:pt>
                <c:pt idx="286">
                  <c:v>1.2583</c:v>
                </c:pt>
                <c:pt idx="287">
                  <c:v>1.2542200000000001</c:v>
                </c:pt>
                <c:pt idx="288">
                  <c:v>1.2494700000000001</c:v>
                </c:pt>
                <c:pt idx="289">
                  <c:v>1.24403</c:v>
                </c:pt>
                <c:pt idx="290">
                  <c:v>1.2583</c:v>
                </c:pt>
                <c:pt idx="291">
                  <c:v>1.2592000000000001</c:v>
                </c:pt>
                <c:pt idx="292">
                  <c:v>1.2510999999999999</c:v>
                </c:pt>
                <c:pt idx="293">
                  <c:v>1.2421500000000001</c:v>
                </c:pt>
                <c:pt idx="294">
                  <c:v>1.2323499999999998</c:v>
                </c:pt>
                <c:pt idx="295">
                  <c:v>1.2216800000000001</c:v>
                </c:pt>
                <c:pt idx="296">
                  <c:v>1.21017</c:v>
                </c:pt>
                <c:pt idx="297">
                  <c:v>1.17676</c:v>
                </c:pt>
                <c:pt idx="298">
                  <c:v>1.1523800000000002</c:v>
                </c:pt>
                <c:pt idx="299">
                  <c:v>1.1471600000000002</c:v>
                </c:pt>
                <c:pt idx="300">
                  <c:v>1.1419300000000001</c:v>
                </c:pt>
                <c:pt idx="301">
                  <c:v>1.13649</c:v>
                </c:pt>
                <c:pt idx="302">
                  <c:v>1.1308499999999999</c:v>
                </c:pt>
                <c:pt idx="303">
                  <c:v>1.125</c:v>
                </c:pt>
                <c:pt idx="304">
                  <c:v>1.11894</c:v>
                </c:pt>
                <c:pt idx="305">
                  <c:v>1.1029500000000001</c:v>
                </c:pt>
                <c:pt idx="306">
                  <c:v>1.0948699999999998</c:v>
                </c:pt>
                <c:pt idx="307">
                  <c:v>1.04895</c:v>
                </c:pt>
                <c:pt idx="308">
                  <c:v>1.0407899999999999</c:v>
                </c:pt>
                <c:pt idx="309">
                  <c:v>1.03268</c:v>
                </c:pt>
                <c:pt idx="310">
                  <c:v>1.02464</c:v>
                </c:pt>
                <c:pt idx="311">
                  <c:v>1.01664</c:v>
                </c:pt>
                <c:pt idx="312">
                  <c:v>1.00871</c:v>
                </c:pt>
                <c:pt idx="313">
                  <c:v>0.99796000000000007</c:v>
                </c:pt>
                <c:pt idx="314">
                  <c:v>0.99024000000000001</c:v>
                </c:pt>
                <c:pt idx="315">
                  <c:v>0.95241999999999993</c:v>
                </c:pt>
                <c:pt idx="316">
                  <c:v>0.94379999999999997</c:v>
                </c:pt>
                <c:pt idx="317">
                  <c:v>0.93538999999999994</c:v>
                </c:pt>
                <c:pt idx="318">
                  <c:v>0.92719000000000007</c:v>
                </c:pt>
                <c:pt idx="319">
                  <c:v>0.91920000000000002</c:v>
                </c:pt>
                <c:pt idx="320">
                  <c:v>0.91142999999999996</c:v>
                </c:pt>
                <c:pt idx="321">
                  <c:v>0.88566</c:v>
                </c:pt>
                <c:pt idx="322">
                  <c:v>0.85211999999999999</c:v>
                </c:pt>
                <c:pt idx="323">
                  <c:v>0.84462000000000004</c:v>
                </c:pt>
                <c:pt idx="324">
                  <c:v>0.83753999999999995</c:v>
                </c:pt>
                <c:pt idx="325">
                  <c:v>0.83089999999999997</c:v>
                </c:pt>
                <c:pt idx="326">
                  <c:v>0.85286000000000006</c:v>
                </c:pt>
                <c:pt idx="327">
                  <c:v>0.84623999999999999</c:v>
                </c:pt>
                <c:pt idx="328">
                  <c:v>0.83992999999999995</c:v>
                </c:pt>
                <c:pt idx="329">
                  <c:v>0.83391999999999999</c:v>
                </c:pt>
                <c:pt idx="330">
                  <c:v>0.82821</c:v>
                </c:pt>
                <c:pt idx="331">
                  <c:v>0.82462000000000002</c:v>
                </c:pt>
                <c:pt idx="332">
                  <c:v>0.8196</c:v>
                </c:pt>
                <c:pt idx="333">
                  <c:v>0.81488000000000005</c:v>
                </c:pt>
                <c:pt idx="334">
                  <c:v>0.81045</c:v>
                </c:pt>
                <c:pt idx="335">
                  <c:v>0.80632000000000004</c:v>
                </c:pt>
                <c:pt idx="336">
                  <c:v>0.80247999999999997</c:v>
                </c:pt>
                <c:pt idx="337">
                  <c:v>0.79892999999999992</c:v>
                </c:pt>
                <c:pt idx="338">
                  <c:v>0.82995000000000008</c:v>
                </c:pt>
                <c:pt idx="339">
                  <c:v>0.82799</c:v>
                </c:pt>
                <c:pt idx="340">
                  <c:v>0.82602999999999993</c:v>
                </c:pt>
                <c:pt idx="341">
                  <c:v>0.82407000000000008</c:v>
                </c:pt>
                <c:pt idx="342">
                  <c:v>0.79046000000000005</c:v>
                </c:pt>
                <c:pt idx="343">
                  <c:v>0.79116999999999993</c:v>
                </c:pt>
                <c:pt idx="344">
                  <c:v>0.79212000000000005</c:v>
                </c:pt>
                <c:pt idx="345">
                  <c:v>0.79330000000000001</c:v>
                </c:pt>
                <c:pt idx="346">
                  <c:v>0.79473000000000005</c:v>
                </c:pt>
                <c:pt idx="347">
                  <c:v>0.78348000000000007</c:v>
                </c:pt>
                <c:pt idx="348">
                  <c:v>0.78382000000000007</c:v>
                </c:pt>
                <c:pt idx="349">
                  <c:v>0.78455999999999992</c:v>
                </c:pt>
                <c:pt idx="350">
                  <c:v>0.78570000000000007</c:v>
                </c:pt>
                <c:pt idx="351">
                  <c:v>0.75620000000000009</c:v>
                </c:pt>
                <c:pt idx="352">
                  <c:v>0.76271</c:v>
                </c:pt>
                <c:pt idx="353">
                  <c:v>0.77</c:v>
                </c:pt>
                <c:pt idx="354">
                  <c:v>0.71011000000000002</c:v>
                </c:pt>
                <c:pt idx="355">
                  <c:v>0.71209</c:v>
                </c:pt>
                <c:pt idx="356">
                  <c:v>0.71547000000000005</c:v>
                </c:pt>
                <c:pt idx="357">
                  <c:v>0.72024999999999995</c:v>
                </c:pt>
                <c:pt idx="358">
                  <c:v>0.72644000000000009</c:v>
                </c:pt>
                <c:pt idx="359">
                  <c:v>0.73402000000000001</c:v>
                </c:pt>
                <c:pt idx="360">
                  <c:v>0.74300999999999995</c:v>
                </c:pt>
                <c:pt idx="361">
                  <c:v>0.75339999999999996</c:v>
                </c:pt>
                <c:pt idx="362">
                  <c:v>0.76519000000000004</c:v>
                </c:pt>
                <c:pt idx="363">
                  <c:v>0.77837999999999996</c:v>
                </c:pt>
                <c:pt idx="364">
                  <c:v>0.79297000000000006</c:v>
                </c:pt>
                <c:pt idx="369">
                  <c:v>0.82574000000000003</c:v>
                </c:pt>
                <c:pt idx="370">
                  <c:v>0.82628999999999997</c:v>
                </c:pt>
                <c:pt idx="371">
                  <c:v>0.82710000000000006</c:v>
                </c:pt>
                <c:pt idx="372">
                  <c:v>0.82817999999999992</c:v>
                </c:pt>
                <c:pt idx="373">
                  <c:v>0.82952000000000004</c:v>
                </c:pt>
                <c:pt idx="374">
                  <c:v>0.83113000000000004</c:v>
                </c:pt>
                <c:pt idx="375">
                  <c:v>0.83299999999999996</c:v>
                </c:pt>
                <c:pt idx="376">
                  <c:v>0.83513000000000004</c:v>
                </c:pt>
                <c:pt idx="377">
                  <c:v>0.83472000000000002</c:v>
                </c:pt>
                <c:pt idx="378">
                  <c:v>0.86177999999999999</c:v>
                </c:pt>
                <c:pt idx="379">
                  <c:v>0.86892999999999998</c:v>
                </c:pt>
                <c:pt idx="380">
                  <c:v>0.87536999999999998</c:v>
                </c:pt>
                <c:pt idx="381">
                  <c:v>0.88109999999999999</c:v>
                </c:pt>
                <c:pt idx="382">
                  <c:v>0.88612000000000002</c:v>
                </c:pt>
                <c:pt idx="383">
                  <c:v>0.89042999999999994</c:v>
                </c:pt>
                <c:pt idx="384">
                  <c:v>0.89402000000000004</c:v>
                </c:pt>
                <c:pt idx="385">
                  <c:v>0.89690999999999999</c:v>
                </c:pt>
                <c:pt idx="386">
                  <c:v>0.89909000000000006</c:v>
                </c:pt>
                <c:pt idx="387">
                  <c:v>0.54159000000000002</c:v>
                </c:pt>
                <c:pt idx="388">
                  <c:v>0.52561000000000002</c:v>
                </c:pt>
                <c:pt idx="389">
                  <c:v>0.51167000000000007</c:v>
                </c:pt>
                <c:pt idx="390">
                  <c:v>0.49976999999999999</c:v>
                </c:pt>
                <c:pt idx="391">
                  <c:v>0.48991000000000001</c:v>
                </c:pt>
                <c:pt idx="392">
                  <c:v>0.48208000000000001</c:v>
                </c:pt>
                <c:pt idx="393">
                  <c:v>0.47629000000000005</c:v>
                </c:pt>
                <c:pt idx="394">
                  <c:v>0.47254000000000002</c:v>
                </c:pt>
                <c:pt idx="395">
                  <c:v>0.47082999999999997</c:v>
                </c:pt>
                <c:pt idx="396">
                  <c:v>0.47116000000000002</c:v>
                </c:pt>
                <c:pt idx="397">
                  <c:v>0.47352</c:v>
                </c:pt>
                <c:pt idx="398">
                  <c:v>0.47793000000000002</c:v>
                </c:pt>
                <c:pt idx="399">
                  <c:v>0.48437000000000002</c:v>
                </c:pt>
                <c:pt idx="400">
                  <c:v>0.49285000000000001</c:v>
                </c:pt>
                <c:pt idx="401">
                  <c:v>0.68020999999999998</c:v>
                </c:pt>
                <c:pt idx="402">
                  <c:v>0.73526999999999998</c:v>
                </c:pt>
                <c:pt idx="403">
                  <c:v>0.74311000000000005</c:v>
                </c:pt>
                <c:pt idx="404">
                  <c:v>0.75183</c:v>
                </c:pt>
                <c:pt idx="405">
                  <c:v>0.76140999999999992</c:v>
                </c:pt>
                <c:pt idx="406">
                  <c:v>0.77187000000000006</c:v>
                </c:pt>
                <c:pt idx="407">
                  <c:v>0.78319000000000005</c:v>
                </c:pt>
                <c:pt idx="408">
                  <c:v>0.79539000000000004</c:v>
                </c:pt>
                <c:pt idx="409">
                  <c:v>0.80845</c:v>
                </c:pt>
                <c:pt idx="410">
                  <c:v>0.73335000000000006</c:v>
                </c:pt>
                <c:pt idx="411">
                  <c:v>0.74717</c:v>
                </c:pt>
                <c:pt idx="412">
                  <c:v>0.76219000000000003</c:v>
                </c:pt>
                <c:pt idx="413">
                  <c:v>0.77842999999999996</c:v>
                </c:pt>
                <c:pt idx="414">
                  <c:v>0.79588000000000003</c:v>
                </c:pt>
                <c:pt idx="415">
                  <c:v>0.81452999999999998</c:v>
                </c:pt>
                <c:pt idx="416">
                  <c:v>0.83438999999999997</c:v>
                </c:pt>
                <c:pt idx="417">
                  <c:v>0.96340999999999999</c:v>
                </c:pt>
                <c:pt idx="418">
                  <c:v>0.98736999999999997</c:v>
                </c:pt>
                <c:pt idx="419">
                  <c:v>1.00773</c:v>
                </c:pt>
                <c:pt idx="420">
                  <c:v>1.0265299999999999</c:v>
                </c:pt>
                <c:pt idx="421">
                  <c:v>1.0460099999999999</c:v>
                </c:pt>
                <c:pt idx="422">
                  <c:v>1.0661700000000001</c:v>
                </c:pt>
                <c:pt idx="423">
                  <c:v>1.08701</c:v>
                </c:pt>
                <c:pt idx="424">
                  <c:v>1.1085199999999999</c:v>
                </c:pt>
                <c:pt idx="425">
                  <c:v>1.1307199999999999</c:v>
                </c:pt>
                <c:pt idx="426">
                  <c:v>1.26244</c:v>
                </c:pt>
                <c:pt idx="427">
                  <c:v>1.27841</c:v>
                </c:pt>
                <c:pt idx="428">
                  <c:v>1.2944100000000001</c:v>
                </c:pt>
                <c:pt idx="429">
                  <c:v>1.31044</c:v>
                </c:pt>
                <c:pt idx="430">
                  <c:v>1.3265100000000001</c:v>
                </c:pt>
                <c:pt idx="431">
                  <c:v>1.3426099999999999</c:v>
                </c:pt>
                <c:pt idx="432">
                  <c:v>1.3587400000000001</c:v>
                </c:pt>
                <c:pt idx="433">
                  <c:v>1.3847</c:v>
                </c:pt>
                <c:pt idx="434">
                  <c:v>1.54518</c:v>
                </c:pt>
                <c:pt idx="435">
                  <c:v>1.57995</c:v>
                </c:pt>
                <c:pt idx="436">
                  <c:v>1.61314</c:v>
                </c:pt>
                <c:pt idx="437">
                  <c:v>1.6447499999999999</c:v>
                </c:pt>
                <c:pt idx="438">
                  <c:v>1.6747700000000001</c:v>
                </c:pt>
                <c:pt idx="439">
                  <c:v>1.70322</c:v>
                </c:pt>
                <c:pt idx="440">
                  <c:v>1.7300899999999999</c:v>
                </c:pt>
                <c:pt idx="441">
                  <c:v>1.7553699999999999</c:v>
                </c:pt>
                <c:pt idx="442">
                  <c:v>1.7937000000000001</c:v>
                </c:pt>
                <c:pt idx="443">
                  <c:v>1.81565</c:v>
                </c:pt>
                <c:pt idx="444">
                  <c:v>1.8359400000000001</c:v>
                </c:pt>
                <c:pt idx="445">
                  <c:v>1.85456</c:v>
                </c:pt>
                <c:pt idx="446">
                  <c:v>1.87151</c:v>
                </c:pt>
                <c:pt idx="447">
                  <c:v>1.8868</c:v>
                </c:pt>
                <c:pt idx="448">
                  <c:v>1.90042</c:v>
                </c:pt>
                <c:pt idx="449">
                  <c:v>1.8440399999999999</c:v>
                </c:pt>
                <c:pt idx="450">
                  <c:v>1.8565799999999999</c:v>
                </c:pt>
                <c:pt idx="451">
                  <c:v>1.86782</c:v>
                </c:pt>
                <c:pt idx="452">
                  <c:v>1.8777600000000001</c:v>
                </c:pt>
                <c:pt idx="453">
                  <c:v>1.88639</c:v>
                </c:pt>
                <c:pt idx="454">
                  <c:v>1.8937200000000001</c:v>
                </c:pt>
                <c:pt idx="455">
                  <c:v>1.89975</c:v>
                </c:pt>
                <c:pt idx="456">
                  <c:v>1.90448</c:v>
                </c:pt>
                <c:pt idx="457">
                  <c:v>1.80406</c:v>
                </c:pt>
                <c:pt idx="458">
                  <c:v>1.81569</c:v>
                </c:pt>
                <c:pt idx="459">
                  <c:v>1.6421199999999998</c:v>
                </c:pt>
                <c:pt idx="460">
                  <c:v>1.6372599999999999</c:v>
                </c:pt>
                <c:pt idx="461">
                  <c:v>1.63304</c:v>
                </c:pt>
                <c:pt idx="462">
                  <c:v>1.62948</c:v>
                </c:pt>
                <c:pt idx="463">
                  <c:v>1.6265699999999998</c:v>
                </c:pt>
                <c:pt idx="464">
                  <c:v>1.62432</c:v>
                </c:pt>
                <c:pt idx="465">
                  <c:v>1.61727</c:v>
                </c:pt>
                <c:pt idx="466">
                  <c:v>1.6311</c:v>
                </c:pt>
                <c:pt idx="467">
                  <c:v>1.63056</c:v>
                </c:pt>
                <c:pt idx="468">
                  <c:v>1.63063</c:v>
                </c:pt>
                <c:pt idx="469">
                  <c:v>1.6313</c:v>
                </c:pt>
                <c:pt idx="470">
                  <c:v>1.63259</c:v>
                </c:pt>
                <c:pt idx="471">
                  <c:v>1.6344700000000001</c:v>
                </c:pt>
                <c:pt idx="472">
                  <c:v>1.63696</c:v>
                </c:pt>
                <c:pt idx="473">
                  <c:v>1.6400599999999999</c:v>
                </c:pt>
                <c:pt idx="474">
                  <c:v>1.68998</c:v>
                </c:pt>
                <c:pt idx="475">
                  <c:v>1.7414499999999999</c:v>
                </c:pt>
                <c:pt idx="476">
                  <c:v>1.74719</c:v>
                </c:pt>
                <c:pt idx="477">
                  <c:v>1.7529400000000002</c:v>
                </c:pt>
                <c:pt idx="478">
                  <c:v>1.7587000000000002</c:v>
                </c:pt>
                <c:pt idx="479">
                  <c:v>1.7644600000000001</c:v>
                </c:pt>
                <c:pt idx="480">
                  <c:v>1.77023</c:v>
                </c:pt>
                <c:pt idx="481">
                  <c:v>1.79091</c:v>
                </c:pt>
                <c:pt idx="482">
                  <c:v>1.79175</c:v>
                </c:pt>
                <c:pt idx="483">
                  <c:v>1.7656700000000001</c:v>
                </c:pt>
                <c:pt idx="484">
                  <c:v>1.7671199999999998</c:v>
                </c:pt>
                <c:pt idx="485">
                  <c:v>1.76884</c:v>
                </c:pt>
                <c:pt idx="486">
                  <c:v>1.77081</c:v>
                </c:pt>
                <c:pt idx="487">
                  <c:v>1.7730299999999999</c:v>
                </c:pt>
                <c:pt idx="488">
                  <c:v>1.7755099999999999</c:v>
                </c:pt>
                <c:pt idx="489">
                  <c:v>1.8613900000000001</c:v>
                </c:pt>
                <c:pt idx="490">
                  <c:v>1.8631199999999999</c:v>
                </c:pt>
                <c:pt idx="491">
                  <c:v>1.8624700000000001</c:v>
                </c:pt>
                <c:pt idx="492">
                  <c:v>1.86148</c:v>
                </c:pt>
                <c:pt idx="493">
                  <c:v>1.8601400000000001</c:v>
                </c:pt>
                <c:pt idx="494">
                  <c:v>1.85846</c:v>
                </c:pt>
                <c:pt idx="495">
                  <c:v>1.8564400000000001</c:v>
                </c:pt>
                <c:pt idx="496">
                  <c:v>1.8540699999999999</c:v>
                </c:pt>
                <c:pt idx="497">
                  <c:v>1.85666</c:v>
                </c:pt>
                <c:pt idx="498">
                  <c:v>1.9152400000000001</c:v>
                </c:pt>
                <c:pt idx="499">
                  <c:v>1.91493</c:v>
                </c:pt>
                <c:pt idx="500">
                  <c:v>1.91384</c:v>
                </c:pt>
                <c:pt idx="501">
                  <c:v>1.9119600000000001</c:v>
                </c:pt>
                <c:pt idx="502">
                  <c:v>1.9092899999999999</c:v>
                </c:pt>
                <c:pt idx="503">
                  <c:v>1.90584</c:v>
                </c:pt>
                <c:pt idx="504">
                  <c:v>1.9016</c:v>
                </c:pt>
                <c:pt idx="505">
                  <c:v>1.89279</c:v>
                </c:pt>
                <c:pt idx="506">
                  <c:v>1.8853599999999999</c:v>
                </c:pt>
                <c:pt idx="507">
                  <c:v>1.8851</c:v>
                </c:pt>
                <c:pt idx="508">
                  <c:v>1.87842</c:v>
                </c:pt>
                <c:pt idx="509">
                  <c:v>1.87096</c:v>
                </c:pt>
                <c:pt idx="510">
                  <c:v>1.8627</c:v>
                </c:pt>
                <c:pt idx="511">
                  <c:v>1.85365</c:v>
                </c:pt>
                <c:pt idx="512">
                  <c:v>1.84382</c:v>
                </c:pt>
                <c:pt idx="513">
                  <c:v>1.8331900000000001</c:v>
                </c:pt>
                <c:pt idx="514">
                  <c:v>1.84917</c:v>
                </c:pt>
                <c:pt idx="515">
                  <c:v>1.89883</c:v>
                </c:pt>
                <c:pt idx="516">
                  <c:v>1.8885799999999999</c:v>
                </c:pt>
                <c:pt idx="517">
                  <c:v>1.87697</c:v>
                </c:pt>
                <c:pt idx="518">
                  <c:v>1.8640000000000001</c:v>
                </c:pt>
                <c:pt idx="519">
                  <c:v>1.8496700000000001</c:v>
                </c:pt>
                <c:pt idx="520">
                  <c:v>1.8339799999999999</c:v>
                </c:pt>
                <c:pt idx="521">
                  <c:v>1.8169300000000002</c:v>
                </c:pt>
                <c:pt idx="522">
                  <c:v>1.6996500000000001</c:v>
                </c:pt>
                <c:pt idx="523">
                  <c:v>1.6343399999999999</c:v>
                </c:pt>
                <c:pt idx="524">
                  <c:v>1.61937</c:v>
                </c:pt>
                <c:pt idx="525">
                  <c:v>1.60412</c:v>
                </c:pt>
                <c:pt idx="526">
                  <c:v>1.5885899999999999</c:v>
                </c:pt>
                <c:pt idx="527">
                  <c:v>1.5727800000000001</c:v>
                </c:pt>
                <c:pt idx="528">
                  <c:v>1.5566900000000001</c:v>
                </c:pt>
                <c:pt idx="529">
                  <c:v>1.5112999999999999</c:v>
                </c:pt>
                <c:pt idx="530">
                  <c:v>1.4334500000000001</c:v>
                </c:pt>
                <c:pt idx="531">
                  <c:v>1.4175899999999999</c:v>
                </c:pt>
                <c:pt idx="532">
                  <c:v>1.4021199999999998</c:v>
                </c:pt>
                <c:pt idx="533">
                  <c:v>1.38703</c:v>
                </c:pt>
                <c:pt idx="534">
                  <c:v>1.37232</c:v>
                </c:pt>
                <c:pt idx="535">
                  <c:v>1.35799</c:v>
                </c:pt>
                <c:pt idx="536">
                  <c:v>1.3440399999999999</c:v>
                </c:pt>
                <c:pt idx="537">
                  <c:v>1.3301700000000001</c:v>
                </c:pt>
                <c:pt idx="538">
                  <c:v>1.3070999999999999</c:v>
                </c:pt>
                <c:pt idx="539">
                  <c:v>1.2668900000000001</c:v>
                </c:pt>
                <c:pt idx="540">
                  <c:v>1.2526900000000001</c:v>
                </c:pt>
                <c:pt idx="541">
                  <c:v>1.2390999999999999</c:v>
                </c:pt>
                <c:pt idx="542">
                  <c:v>1.2261099999999998</c:v>
                </c:pt>
                <c:pt idx="543">
                  <c:v>1.2137200000000001</c:v>
                </c:pt>
                <c:pt idx="544">
                  <c:v>1.2019300000000002</c:v>
                </c:pt>
                <c:pt idx="545">
                  <c:v>1.1907399999999999</c:v>
                </c:pt>
                <c:pt idx="546">
                  <c:v>1.1869799999999999</c:v>
                </c:pt>
                <c:pt idx="547">
                  <c:v>1.16093</c:v>
                </c:pt>
                <c:pt idx="548">
                  <c:v>1.15066</c:v>
                </c:pt>
                <c:pt idx="549">
                  <c:v>1.1410499999999999</c:v>
                </c:pt>
                <c:pt idx="550">
                  <c:v>1.1320899999999998</c:v>
                </c:pt>
                <c:pt idx="551">
                  <c:v>1.12378</c:v>
                </c:pt>
                <c:pt idx="552">
                  <c:v>1.11612</c:v>
                </c:pt>
                <c:pt idx="553">
                  <c:v>1.1068499999999999</c:v>
                </c:pt>
                <c:pt idx="554">
                  <c:v>1.1046199999999999</c:v>
                </c:pt>
                <c:pt idx="555">
                  <c:v>1.0857399999999999</c:v>
                </c:pt>
                <c:pt idx="556">
                  <c:v>1.0800399999999999</c:v>
                </c:pt>
                <c:pt idx="557">
                  <c:v>1.0750599999999999</c:v>
                </c:pt>
                <c:pt idx="558">
                  <c:v>1.0707800000000001</c:v>
                </c:pt>
                <c:pt idx="559">
                  <c:v>1.0672200000000001</c:v>
                </c:pt>
                <c:pt idx="560">
                  <c:v>1.0643800000000001</c:v>
                </c:pt>
                <c:pt idx="561">
                  <c:v>1.06288</c:v>
                </c:pt>
                <c:pt idx="562">
                  <c:v>1.0819100000000001</c:v>
                </c:pt>
                <c:pt idx="563">
                  <c:v>1.0819000000000001</c:v>
                </c:pt>
                <c:pt idx="564">
                  <c:v>1.08249</c:v>
                </c:pt>
                <c:pt idx="565">
                  <c:v>1.08368</c:v>
                </c:pt>
                <c:pt idx="566">
                  <c:v>1.0854600000000001</c:v>
                </c:pt>
                <c:pt idx="567">
                  <c:v>1.08785</c:v>
                </c:pt>
                <c:pt idx="568">
                  <c:v>1.09083</c:v>
                </c:pt>
                <c:pt idx="569">
                  <c:v>1.0902400000000001</c:v>
                </c:pt>
                <c:pt idx="570">
                  <c:v>1.0855899999999998</c:v>
                </c:pt>
                <c:pt idx="571">
                  <c:v>1.0968599999999999</c:v>
                </c:pt>
                <c:pt idx="572">
                  <c:v>1.1023699999999999</c:v>
                </c:pt>
                <c:pt idx="573">
                  <c:v>1.1085199999999999</c:v>
                </c:pt>
                <c:pt idx="574">
                  <c:v>1.11531</c:v>
                </c:pt>
                <c:pt idx="575">
                  <c:v>1.12273</c:v>
                </c:pt>
                <c:pt idx="576">
                  <c:v>1.13079</c:v>
                </c:pt>
                <c:pt idx="577">
                  <c:v>1.1706400000000001</c:v>
                </c:pt>
                <c:pt idx="578">
                  <c:v>1.2041099999999998</c:v>
                </c:pt>
                <c:pt idx="579">
                  <c:v>1.22034</c:v>
                </c:pt>
                <c:pt idx="580">
                  <c:v>1.22838</c:v>
                </c:pt>
                <c:pt idx="581">
                  <c:v>1.2365899999999999</c:v>
                </c:pt>
                <c:pt idx="582">
                  <c:v>1.24499</c:v>
                </c:pt>
                <c:pt idx="583">
                  <c:v>1.25356</c:v>
                </c:pt>
                <c:pt idx="584">
                  <c:v>1.26231</c:v>
                </c:pt>
                <c:pt idx="585">
                  <c:v>1.2712399999999999</c:v>
                </c:pt>
                <c:pt idx="586">
                  <c:v>1.33768</c:v>
                </c:pt>
                <c:pt idx="587">
                  <c:v>1.39175</c:v>
                </c:pt>
                <c:pt idx="588">
                  <c:v>1.4021400000000002</c:v>
                </c:pt>
                <c:pt idx="589">
                  <c:v>1.41187</c:v>
                </c:pt>
                <c:pt idx="590">
                  <c:v>1.4209200000000002</c:v>
                </c:pt>
                <c:pt idx="591">
                  <c:v>1.4293099999999999</c:v>
                </c:pt>
                <c:pt idx="592">
                  <c:v>1.4370399999999999</c:v>
                </c:pt>
                <c:pt idx="593">
                  <c:v>1.4440999999999999</c:v>
                </c:pt>
                <c:pt idx="594">
                  <c:v>1.4504900000000001</c:v>
                </c:pt>
                <c:pt idx="595">
                  <c:v>1.45621</c:v>
                </c:pt>
                <c:pt idx="596">
                  <c:v>1.4612700000000001</c:v>
                </c:pt>
                <c:pt idx="597">
                  <c:v>1.4656600000000002</c:v>
                </c:pt>
                <c:pt idx="598">
                  <c:v>1.4693900000000002</c:v>
                </c:pt>
                <c:pt idx="599">
                  <c:v>1.47245</c:v>
                </c:pt>
                <c:pt idx="600">
                  <c:v>1.4748399999999999</c:v>
                </c:pt>
                <c:pt idx="601">
                  <c:v>1.4765699999999999</c:v>
                </c:pt>
                <c:pt idx="602">
                  <c:v>1.4556500000000001</c:v>
                </c:pt>
                <c:pt idx="603">
                  <c:v>1.47394</c:v>
                </c:pt>
                <c:pt idx="604">
                  <c:v>1.47736</c:v>
                </c:pt>
                <c:pt idx="605">
                  <c:v>1.48027</c:v>
                </c:pt>
                <c:pt idx="606">
                  <c:v>1.4826600000000001</c:v>
                </c:pt>
                <c:pt idx="607">
                  <c:v>1.48454</c:v>
                </c:pt>
                <c:pt idx="608">
                  <c:v>1.4859100000000001</c:v>
                </c:pt>
                <c:pt idx="609">
                  <c:v>1.4774400000000001</c:v>
                </c:pt>
                <c:pt idx="610">
                  <c:v>1.4846400000000002</c:v>
                </c:pt>
                <c:pt idx="611">
                  <c:v>1.50237</c:v>
                </c:pt>
                <c:pt idx="612">
                  <c:v>1.50495</c:v>
                </c:pt>
                <c:pt idx="613">
                  <c:v>1.5070699999999999</c:v>
                </c:pt>
                <c:pt idx="614">
                  <c:v>1.50871</c:v>
                </c:pt>
                <c:pt idx="615">
                  <c:v>1.5098699999999998</c:v>
                </c:pt>
                <c:pt idx="616">
                  <c:v>1.51057</c:v>
                </c:pt>
                <c:pt idx="617">
                  <c:v>1.5107899999999999</c:v>
                </c:pt>
                <c:pt idx="618">
                  <c:v>1.4936199999999999</c:v>
                </c:pt>
                <c:pt idx="619">
                  <c:v>1.4876500000000001</c:v>
                </c:pt>
                <c:pt idx="620">
                  <c:v>1.4875099999999999</c:v>
                </c:pt>
                <c:pt idx="621">
                  <c:v>1.48705</c:v>
                </c:pt>
                <c:pt idx="622">
                  <c:v>1.48628</c:v>
                </c:pt>
                <c:pt idx="623">
                  <c:v>1.48519</c:v>
                </c:pt>
                <c:pt idx="624">
                  <c:v>1.4837799999999999</c:v>
                </c:pt>
                <c:pt idx="625">
                  <c:v>1.4693399999999999</c:v>
                </c:pt>
                <c:pt idx="626">
                  <c:v>1.45817</c:v>
                </c:pt>
                <c:pt idx="627">
                  <c:v>1.4199600000000001</c:v>
                </c:pt>
                <c:pt idx="628">
                  <c:v>1.41709</c:v>
                </c:pt>
                <c:pt idx="629">
                  <c:v>1.41421</c:v>
                </c:pt>
                <c:pt idx="630">
                  <c:v>1.4113199999999999</c:v>
                </c:pt>
                <c:pt idx="631">
                  <c:v>1.40842</c:v>
                </c:pt>
                <c:pt idx="632">
                  <c:v>1.40551</c:v>
                </c:pt>
                <c:pt idx="633">
                  <c:v>1.3970199999999999</c:v>
                </c:pt>
                <c:pt idx="634">
                  <c:v>1.3851600000000002</c:v>
                </c:pt>
                <c:pt idx="635">
                  <c:v>1.3306300000000002</c:v>
                </c:pt>
                <c:pt idx="636">
                  <c:v>1.3251900000000001</c:v>
                </c:pt>
                <c:pt idx="637">
                  <c:v>1.32006</c:v>
                </c:pt>
                <c:pt idx="638">
                  <c:v>1.31524</c:v>
                </c:pt>
                <c:pt idx="639">
                  <c:v>1.3107200000000001</c:v>
                </c:pt>
                <c:pt idx="640">
                  <c:v>1.3065199999999999</c:v>
                </c:pt>
                <c:pt idx="641">
                  <c:v>1.3026199999999999</c:v>
                </c:pt>
                <c:pt idx="642">
                  <c:v>1.2659100000000001</c:v>
                </c:pt>
                <c:pt idx="643">
                  <c:v>1.2620199999999999</c:v>
                </c:pt>
                <c:pt idx="644">
                  <c:v>1.2585899999999999</c:v>
                </c:pt>
                <c:pt idx="645">
                  <c:v>1.2556400000000001</c:v>
                </c:pt>
                <c:pt idx="646">
                  <c:v>1.2531700000000001</c:v>
                </c:pt>
                <c:pt idx="647">
                  <c:v>1.2511700000000001</c:v>
                </c:pt>
                <c:pt idx="648">
                  <c:v>1.2496400000000001</c:v>
                </c:pt>
                <c:pt idx="649">
                  <c:v>1.24858</c:v>
                </c:pt>
                <c:pt idx="650">
                  <c:v>1.26196</c:v>
                </c:pt>
                <c:pt idx="651">
                  <c:v>1.3026900000000001</c:v>
                </c:pt>
                <c:pt idx="652">
                  <c:v>1.30284</c:v>
                </c:pt>
                <c:pt idx="653">
                  <c:v>1.30308</c:v>
                </c:pt>
                <c:pt idx="654">
                  <c:v>1.3034300000000001</c:v>
                </c:pt>
                <c:pt idx="655">
                  <c:v>1.3038699999999999</c:v>
                </c:pt>
                <c:pt idx="656">
                  <c:v>1.3044100000000001</c:v>
                </c:pt>
                <c:pt idx="657">
                  <c:v>1.30504</c:v>
                </c:pt>
                <c:pt idx="658">
                  <c:v>1.3257399999999999</c:v>
                </c:pt>
                <c:pt idx="659">
                  <c:v>1.39123</c:v>
                </c:pt>
                <c:pt idx="660">
                  <c:v>1.3892500000000001</c:v>
                </c:pt>
                <c:pt idx="661">
                  <c:v>1.3863699999999999</c:v>
                </c:pt>
                <c:pt idx="662">
                  <c:v>1.3825799999999999</c:v>
                </c:pt>
                <c:pt idx="663">
                  <c:v>1.3778900000000001</c:v>
                </c:pt>
                <c:pt idx="664">
                  <c:v>1.3722999999999999</c:v>
                </c:pt>
                <c:pt idx="665">
                  <c:v>1.36581</c:v>
                </c:pt>
                <c:pt idx="666">
                  <c:v>1.3605999999999998</c:v>
                </c:pt>
                <c:pt idx="667">
                  <c:v>1.32331</c:v>
                </c:pt>
                <c:pt idx="668">
                  <c:v>1.3198800000000002</c:v>
                </c:pt>
                <c:pt idx="669">
                  <c:v>1.3163</c:v>
                </c:pt>
                <c:pt idx="670">
                  <c:v>1.3125499999999999</c:v>
                </c:pt>
                <c:pt idx="671">
                  <c:v>1.3086300000000002</c:v>
                </c:pt>
                <c:pt idx="672">
                  <c:v>1.3045599999999999</c:v>
                </c:pt>
                <c:pt idx="673">
                  <c:v>1.3003199999999999</c:v>
                </c:pt>
                <c:pt idx="674">
                  <c:v>1.2749300000000001</c:v>
                </c:pt>
                <c:pt idx="675">
                  <c:v>1.2695099999999999</c:v>
                </c:pt>
                <c:pt idx="676">
                  <c:v>1.26511</c:v>
                </c:pt>
                <c:pt idx="677">
                  <c:v>1.26065</c:v>
                </c:pt>
                <c:pt idx="678">
                  <c:v>1.25614</c:v>
                </c:pt>
                <c:pt idx="679">
                  <c:v>1.2515799999999999</c:v>
                </c:pt>
                <c:pt idx="680">
                  <c:v>1.2469600000000001</c:v>
                </c:pt>
                <c:pt idx="681">
                  <c:v>1.2422800000000001</c:v>
                </c:pt>
                <c:pt idx="682">
                  <c:v>1.2375499999999999</c:v>
                </c:pt>
                <c:pt idx="683">
                  <c:v>1.2208299999999999</c:v>
                </c:pt>
                <c:pt idx="684">
                  <c:v>1.2155400000000001</c:v>
                </c:pt>
                <c:pt idx="685">
                  <c:v>1.2102200000000001</c:v>
                </c:pt>
                <c:pt idx="686">
                  <c:v>1.2048699999999999</c:v>
                </c:pt>
                <c:pt idx="687">
                  <c:v>1.1994899999999999</c:v>
                </c:pt>
                <c:pt idx="688">
                  <c:v>1.19408</c:v>
                </c:pt>
                <c:pt idx="689">
                  <c:v>1.1886400000000001</c:v>
                </c:pt>
                <c:pt idx="690">
                  <c:v>1.1819600000000001</c:v>
                </c:pt>
                <c:pt idx="691">
                  <c:v>1.0784800000000001</c:v>
                </c:pt>
                <c:pt idx="692">
                  <c:v>1.0703699999999998</c:v>
                </c:pt>
                <c:pt idx="693">
                  <c:v>1.0624200000000001</c:v>
                </c:pt>
                <c:pt idx="694">
                  <c:v>1.0546300000000002</c:v>
                </c:pt>
                <c:pt idx="695">
                  <c:v>1.0469900000000001</c:v>
                </c:pt>
                <c:pt idx="696">
                  <c:v>1.03952</c:v>
                </c:pt>
                <c:pt idx="697">
                  <c:v>1.0322100000000001</c:v>
                </c:pt>
                <c:pt idx="698">
                  <c:v>1.02505</c:v>
                </c:pt>
                <c:pt idx="699">
                  <c:v>0.8881</c:v>
                </c:pt>
                <c:pt idx="700">
                  <c:v>0.87953999999999999</c:v>
                </c:pt>
                <c:pt idx="701">
                  <c:v>0.87138000000000004</c:v>
                </c:pt>
                <c:pt idx="702">
                  <c:v>0.86360999999999999</c:v>
                </c:pt>
                <c:pt idx="703">
                  <c:v>0.85624999999999996</c:v>
                </c:pt>
                <c:pt idx="704">
                  <c:v>0.84928999999999999</c:v>
                </c:pt>
                <c:pt idx="705">
                  <c:v>0.84272999999999998</c:v>
                </c:pt>
                <c:pt idx="706">
                  <c:v>0.83657000000000004</c:v>
                </c:pt>
                <c:pt idx="707">
                  <c:v>0.83080999999999994</c:v>
                </c:pt>
                <c:pt idx="708">
                  <c:v>0.82546000000000008</c:v>
                </c:pt>
                <c:pt idx="709">
                  <c:v>0.82050000000000001</c:v>
                </c:pt>
                <c:pt idx="710">
                  <c:v>0.92398999999999998</c:v>
                </c:pt>
                <c:pt idx="711">
                  <c:v>0.91648000000000007</c:v>
                </c:pt>
                <c:pt idx="712">
                  <c:v>0.91110999999999998</c:v>
                </c:pt>
                <c:pt idx="713">
                  <c:v>0.90594000000000008</c:v>
                </c:pt>
                <c:pt idx="714">
                  <c:v>0.90098</c:v>
                </c:pt>
                <c:pt idx="715">
                  <c:v>0.89621000000000006</c:v>
                </c:pt>
                <c:pt idx="716">
                  <c:v>0.89164999999999994</c:v>
                </c:pt>
                <c:pt idx="717">
                  <c:v>0.88728999999999991</c:v>
                </c:pt>
                <c:pt idx="718">
                  <c:v>0.88314000000000004</c:v>
                </c:pt>
                <c:pt idx="719">
                  <c:v>0.87917999999999996</c:v>
                </c:pt>
                <c:pt idx="720">
                  <c:v>0.87542999999999993</c:v>
                </c:pt>
                <c:pt idx="721">
                  <c:v>0.87187999999999999</c:v>
                </c:pt>
                <c:pt idx="722">
                  <c:v>0.86853999999999998</c:v>
                </c:pt>
                <c:pt idx="723">
                  <c:v>0.86538999999999999</c:v>
                </c:pt>
                <c:pt idx="724">
                  <c:v>0.86245000000000005</c:v>
                </c:pt>
                <c:pt idx="725">
                  <c:v>0.85971000000000009</c:v>
                </c:pt>
                <c:pt idx="726">
                  <c:v>0.85716999999999999</c:v>
                </c:pt>
                <c:pt idx="727">
                  <c:v>0.85484000000000004</c:v>
                </c:pt>
                <c:pt idx="728">
                  <c:v>0.85271000000000008</c:v>
                </c:pt>
                <c:pt idx="729">
                  <c:v>0.85077999999999998</c:v>
                </c:pt>
                <c:pt idx="730">
                  <c:v>0.74378</c:v>
                </c:pt>
                <c:pt idx="731">
                  <c:v>0.75017999999999996</c:v>
                </c:pt>
                <c:pt idx="732">
                  <c:v>0.75719000000000003</c:v>
                </c:pt>
                <c:pt idx="733">
                  <c:v>0.76480999999999999</c:v>
                </c:pt>
                <c:pt idx="734">
                  <c:v>0.77305999999999997</c:v>
                </c:pt>
                <c:pt idx="735">
                  <c:v>0.78190999999999999</c:v>
                </c:pt>
                <c:pt idx="736">
                  <c:v>0.79139000000000004</c:v>
                </c:pt>
                <c:pt idx="737">
                  <c:v>0.80147999999999997</c:v>
                </c:pt>
                <c:pt idx="738">
                  <c:v>0.8121799999999999</c:v>
                </c:pt>
                <c:pt idx="739">
                  <c:v>0.82350000000000001</c:v>
                </c:pt>
                <c:pt idx="740">
                  <c:v>0.83544000000000007</c:v>
                </c:pt>
                <c:pt idx="741">
                  <c:v>0.84799000000000002</c:v>
                </c:pt>
                <c:pt idx="742">
                  <c:v>0.86115999999999993</c:v>
                </c:pt>
                <c:pt idx="743">
                  <c:v>0.87495000000000001</c:v>
                </c:pt>
                <c:pt idx="744">
                  <c:v>0.88934999999999997</c:v>
                </c:pt>
                <c:pt idx="745">
                  <c:v>0.90436000000000005</c:v>
                </c:pt>
                <c:pt idx="746">
                  <c:v>0.91661000000000004</c:v>
                </c:pt>
                <c:pt idx="747">
                  <c:v>0.93301000000000001</c:v>
                </c:pt>
                <c:pt idx="748">
                  <c:v>0.95002999999999993</c:v>
                </c:pt>
                <c:pt idx="749">
                  <c:v>0.96769000000000005</c:v>
                </c:pt>
                <c:pt idx="750">
                  <c:v>0.98597999999999997</c:v>
                </c:pt>
                <c:pt idx="751">
                  <c:v>1.0048999999999999</c:v>
                </c:pt>
                <c:pt idx="752">
                  <c:v>1.0244500000000001</c:v>
                </c:pt>
                <c:pt idx="753">
                  <c:v>1.0652300000000001</c:v>
                </c:pt>
                <c:pt idx="754">
                  <c:v>1.08518</c:v>
                </c:pt>
                <c:pt idx="755">
                  <c:v>1.10568</c:v>
                </c:pt>
                <c:pt idx="756">
                  <c:v>1.1267400000000001</c:v>
                </c:pt>
                <c:pt idx="757">
                  <c:v>1.1483599999999998</c:v>
                </c:pt>
                <c:pt idx="758">
                  <c:v>1.1705399999999999</c:v>
                </c:pt>
                <c:pt idx="759">
                  <c:v>1.1932799999999999</c:v>
                </c:pt>
                <c:pt idx="760">
                  <c:v>1.2165699999999999</c:v>
                </c:pt>
                <c:pt idx="761">
                  <c:v>1.3086199999999999</c:v>
                </c:pt>
                <c:pt idx="762">
                  <c:v>1.3552</c:v>
                </c:pt>
                <c:pt idx="763">
                  <c:v>1.37795</c:v>
                </c:pt>
                <c:pt idx="764">
                  <c:v>1.4008800000000001</c:v>
                </c:pt>
                <c:pt idx="765">
                  <c:v>1.42398</c:v>
                </c:pt>
                <c:pt idx="766">
                  <c:v>1.4472700000000001</c:v>
                </c:pt>
                <c:pt idx="767">
                  <c:v>1.4707399999999999</c:v>
                </c:pt>
                <c:pt idx="768">
                  <c:v>1.49438</c:v>
                </c:pt>
                <c:pt idx="769">
                  <c:v>1.6832400000000001</c:v>
                </c:pt>
                <c:pt idx="770">
                  <c:v>1.8898900000000001</c:v>
                </c:pt>
                <c:pt idx="771">
                  <c:v>1.8973800000000001</c:v>
                </c:pt>
                <c:pt idx="772">
                  <c:v>1.90378</c:v>
                </c:pt>
                <c:pt idx="773">
                  <c:v>1.9091099999999999</c:v>
                </c:pt>
                <c:pt idx="774">
                  <c:v>1.9133699999999998</c:v>
                </c:pt>
                <c:pt idx="775">
                  <c:v>1.9165399999999999</c:v>
                </c:pt>
                <c:pt idx="776">
                  <c:v>1.9186400000000001</c:v>
                </c:pt>
                <c:pt idx="777">
                  <c:v>1.8973199999999999</c:v>
                </c:pt>
                <c:pt idx="778">
                  <c:v>1.8985699999999999</c:v>
                </c:pt>
                <c:pt idx="779">
                  <c:v>1.89882</c:v>
                </c:pt>
                <c:pt idx="780">
                  <c:v>1.89808</c:v>
                </c:pt>
                <c:pt idx="781">
                  <c:v>1.8963299999999998</c:v>
                </c:pt>
                <c:pt idx="782">
                  <c:v>1.8935899999999999</c:v>
                </c:pt>
                <c:pt idx="783">
                  <c:v>1.8898499999999998</c:v>
                </c:pt>
                <c:pt idx="784">
                  <c:v>1.8851199999999999</c:v>
                </c:pt>
                <c:pt idx="785">
                  <c:v>1.9305099999999999</c:v>
                </c:pt>
                <c:pt idx="786">
                  <c:v>1.93615</c:v>
                </c:pt>
                <c:pt idx="787">
                  <c:v>1.94024</c:v>
                </c:pt>
                <c:pt idx="788">
                  <c:v>1.94278</c:v>
                </c:pt>
                <c:pt idx="789">
                  <c:v>1.94377</c:v>
                </c:pt>
                <c:pt idx="790">
                  <c:v>1.9432100000000001</c:v>
                </c:pt>
                <c:pt idx="791">
                  <c:v>1.9411099999999999</c:v>
                </c:pt>
                <c:pt idx="792">
                  <c:v>1.9374500000000001</c:v>
                </c:pt>
                <c:pt idx="793">
                  <c:v>1.8690100000000001</c:v>
                </c:pt>
                <c:pt idx="794">
                  <c:v>1.83453</c:v>
                </c:pt>
                <c:pt idx="795">
                  <c:v>1.83138</c:v>
                </c:pt>
                <c:pt idx="796">
                  <c:v>1.8272599999999999</c:v>
                </c:pt>
                <c:pt idx="797">
                  <c:v>1.8221700000000001</c:v>
                </c:pt>
                <c:pt idx="798">
                  <c:v>1.81612</c:v>
                </c:pt>
                <c:pt idx="799">
                  <c:v>1.80911</c:v>
                </c:pt>
                <c:pt idx="800">
                  <c:v>1.8011300000000001</c:v>
                </c:pt>
                <c:pt idx="801">
                  <c:v>1.7346199999999998</c:v>
                </c:pt>
                <c:pt idx="802">
                  <c:v>1.7000599999999999</c:v>
                </c:pt>
                <c:pt idx="803">
                  <c:v>1.5712000000000002</c:v>
                </c:pt>
                <c:pt idx="804">
                  <c:v>1.54264</c:v>
                </c:pt>
                <c:pt idx="805">
                  <c:v>1.51539</c:v>
                </c:pt>
                <c:pt idx="806">
                  <c:v>1.4894400000000001</c:v>
                </c:pt>
                <c:pt idx="807">
                  <c:v>1.4647999999999999</c:v>
                </c:pt>
                <c:pt idx="808">
                  <c:v>1.4414500000000001</c:v>
                </c:pt>
                <c:pt idx="809">
                  <c:v>1.3683299999999998</c:v>
                </c:pt>
                <c:pt idx="810">
                  <c:v>1.32026</c:v>
                </c:pt>
                <c:pt idx="811">
                  <c:v>1.3017000000000001</c:v>
                </c:pt>
                <c:pt idx="812">
                  <c:v>1.2849999999999999</c:v>
                </c:pt>
                <c:pt idx="813">
                  <c:v>1.27014</c:v>
                </c:pt>
                <c:pt idx="814">
                  <c:v>1.2571199999999998</c:v>
                </c:pt>
                <c:pt idx="815">
                  <c:v>1.2459500000000001</c:v>
                </c:pt>
                <c:pt idx="816">
                  <c:v>1.2366400000000002</c:v>
                </c:pt>
                <c:pt idx="817">
                  <c:v>1.2841400000000001</c:v>
                </c:pt>
                <c:pt idx="818">
                  <c:v>1.3091199999999998</c:v>
                </c:pt>
                <c:pt idx="819">
                  <c:v>1.3023399999999998</c:v>
                </c:pt>
                <c:pt idx="820">
                  <c:v>1.2969000000000002</c:v>
                </c:pt>
                <c:pt idx="821">
                  <c:v>1.2928199999999999</c:v>
                </c:pt>
                <c:pt idx="822">
                  <c:v>1.2900799999999999</c:v>
                </c:pt>
                <c:pt idx="823">
                  <c:v>1.2887</c:v>
                </c:pt>
                <c:pt idx="824">
                  <c:v>1.2886600000000001</c:v>
                </c:pt>
                <c:pt idx="825">
                  <c:v>1.2899800000000001</c:v>
                </c:pt>
                <c:pt idx="826">
                  <c:v>1.2598199999999999</c:v>
                </c:pt>
                <c:pt idx="827">
                  <c:v>1.19343</c:v>
                </c:pt>
                <c:pt idx="828">
                  <c:v>1.1963499999999998</c:v>
                </c:pt>
                <c:pt idx="829">
                  <c:v>1.2012400000000001</c:v>
                </c:pt>
                <c:pt idx="830">
                  <c:v>1.2081199999999999</c:v>
                </c:pt>
                <c:pt idx="831">
                  <c:v>1.2169700000000001</c:v>
                </c:pt>
                <c:pt idx="832">
                  <c:v>1.2277899999999999</c:v>
                </c:pt>
                <c:pt idx="833">
                  <c:v>1.34151</c:v>
                </c:pt>
                <c:pt idx="834">
                  <c:v>1.4001600000000001</c:v>
                </c:pt>
                <c:pt idx="835">
                  <c:v>1.40754</c:v>
                </c:pt>
                <c:pt idx="836">
                  <c:v>1.4158499999999998</c:v>
                </c:pt>
                <c:pt idx="837">
                  <c:v>1.4250799999999999</c:v>
                </c:pt>
                <c:pt idx="838">
                  <c:v>1.4352400000000001</c:v>
                </c:pt>
                <c:pt idx="839">
                  <c:v>1.4463199999999998</c:v>
                </c:pt>
                <c:pt idx="840">
                  <c:v>1.4583299999999999</c:v>
                </c:pt>
                <c:pt idx="841">
                  <c:v>1.50023</c:v>
                </c:pt>
                <c:pt idx="842">
                  <c:v>1.5603900000000002</c:v>
                </c:pt>
                <c:pt idx="843">
                  <c:v>1.67482</c:v>
                </c:pt>
                <c:pt idx="844">
                  <c:v>1.696</c:v>
                </c:pt>
                <c:pt idx="845">
                  <c:v>1.7168800000000002</c:v>
                </c:pt>
                <c:pt idx="846">
                  <c:v>1.7374400000000001</c:v>
                </c:pt>
                <c:pt idx="847">
                  <c:v>1.75769</c:v>
                </c:pt>
                <c:pt idx="848">
                  <c:v>1.7776400000000001</c:v>
                </c:pt>
                <c:pt idx="849">
                  <c:v>1.7972699999999999</c:v>
                </c:pt>
                <c:pt idx="850">
                  <c:v>1.8696700000000002</c:v>
                </c:pt>
                <c:pt idx="851">
                  <c:v>1.80081</c:v>
                </c:pt>
                <c:pt idx="852">
                  <c:v>1.8178599999999998</c:v>
                </c:pt>
                <c:pt idx="853">
                  <c:v>1.8348599999999999</c:v>
                </c:pt>
                <c:pt idx="854">
                  <c:v>1.8517999999999999</c:v>
                </c:pt>
                <c:pt idx="855">
                  <c:v>1.86869</c:v>
                </c:pt>
                <c:pt idx="856">
                  <c:v>1.8855200000000001</c:v>
                </c:pt>
                <c:pt idx="857">
                  <c:v>1.90229</c:v>
                </c:pt>
                <c:pt idx="858">
                  <c:v>1.97845</c:v>
                </c:pt>
                <c:pt idx="859">
                  <c:v>1.99396</c:v>
                </c:pt>
                <c:pt idx="860">
                  <c:v>2.0089800000000002</c:v>
                </c:pt>
                <c:pt idx="861">
                  <c:v>2.0234999999999999</c:v>
                </c:pt>
                <c:pt idx="862">
                  <c:v>2.0375199999999998</c:v>
                </c:pt>
                <c:pt idx="863">
                  <c:v>2.05105</c:v>
                </c:pt>
                <c:pt idx="864">
                  <c:v>2.0640800000000001</c:v>
                </c:pt>
                <c:pt idx="865">
                  <c:v>2.0872600000000001</c:v>
                </c:pt>
                <c:pt idx="866">
                  <c:v>2.1726300000000003</c:v>
                </c:pt>
                <c:pt idx="867">
                  <c:v>2.1853000000000002</c:v>
                </c:pt>
                <c:pt idx="868">
                  <c:v>2.1969799999999999</c:v>
                </c:pt>
                <c:pt idx="869">
                  <c:v>2.2076799999999999</c:v>
                </c:pt>
                <c:pt idx="870">
                  <c:v>2.2174</c:v>
                </c:pt>
                <c:pt idx="871">
                  <c:v>2.2261299999999999</c:v>
                </c:pt>
                <c:pt idx="872">
                  <c:v>2.2338800000000001</c:v>
                </c:pt>
                <c:pt idx="873">
                  <c:v>2.24065</c:v>
                </c:pt>
                <c:pt idx="874">
                  <c:v>2.22994</c:v>
                </c:pt>
                <c:pt idx="875">
                  <c:v>2.2184299999999997</c:v>
                </c:pt>
                <c:pt idx="876">
                  <c:v>2.2216900000000002</c:v>
                </c:pt>
                <c:pt idx="877">
                  <c:v>2.2241200000000001</c:v>
                </c:pt>
                <c:pt idx="878">
                  <c:v>2.22573</c:v>
                </c:pt>
                <c:pt idx="879">
                  <c:v>2.2265199999999998</c:v>
                </c:pt>
                <c:pt idx="880">
                  <c:v>2.2264899999999996</c:v>
                </c:pt>
                <c:pt idx="881">
                  <c:v>2.20309</c:v>
                </c:pt>
                <c:pt idx="882">
                  <c:v>2.1956599999999997</c:v>
                </c:pt>
                <c:pt idx="883">
                  <c:v>2.1501600000000001</c:v>
                </c:pt>
                <c:pt idx="884">
                  <c:v>2.1478999999999999</c:v>
                </c:pt>
                <c:pt idx="885">
                  <c:v>2.1452800000000001</c:v>
                </c:pt>
                <c:pt idx="886">
                  <c:v>2.1423000000000001</c:v>
                </c:pt>
                <c:pt idx="887">
                  <c:v>2.13896</c:v>
                </c:pt>
                <c:pt idx="888">
                  <c:v>2.1352500000000001</c:v>
                </c:pt>
                <c:pt idx="889">
                  <c:v>2.1346500000000002</c:v>
                </c:pt>
                <c:pt idx="890">
                  <c:v>2.1280199999999998</c:v>
                </c:pt>
                <c:pt idx="891">
                  <c:v>2.1659200000000003</c:v>
                </c:pt>
                <c:pt idx="892">
                  <c:v>2.1639499999999998</c:v>
                </c:pt>
                <c:pt idx="893">
                  <c:v>2.1614100000000001</c:v>
                </c:pt>
                <c:pt idx="894">
                  <c:v>2.1583000000000001</c:v>
                </c:pt>
                <c:pt idx="895">
                  <c:v>2.1546099999999999</c:v>
                </c:pt>
                <c:pt idx="896">
                  <c:v>2.15035</c:v>
                </c:pt>
                <c:pt idx="897">
                  <c:v>2.1304799999999999</c:v>
                </c:pt>
                <c:pt idx="898">
                  <c:v>2.1199400000000002</c:v>
                </c:pt>
                <c:pt idx="899">
                  <c:v>2.04739</c:v>
                </c:pt>
                <c:pt idx="900">
                  <c:v>2.03878</c:v>
                </c:pt>
                <c:pt idx="901">
                  <c:v>2.0301</c:v>
                </c:pt>
                <c:pt idx="902">
                  <c:v>2.02135</c:v>
                </c:pt>
                <c:pt idx="903">
                  <c:v>2.0125199999999999</c:v>
                </c:pt>
                <c:pt idx="904">
                  <c:v>2.0036100000000001</c:v>
                </c:pt>
                <c:pt idx="905">
                  <c:v>1.9946199999999998</c:v>
                </c:pt>
                <c:pt idx="906">
                  <c:v>1.9483499999999998</c:v>
                </c:pt>
                <c:pt idx="907">
                  <c:v>1.94068</c:v>
                </c:pt>
                <c:pt idx="908">
                  <c:v>1.9331199999999999</c:v>
                </c:pt>
                <c:pt idx="909">
                  <c:v>1.9257</c:v>
                </c:pt>
                <c:pt idx="910">
                  <c:v>1.9184000000000001</c:v>
                </c:pt>
                <c:pt idx="911">
                  <c:v>1.9112199999999999</c:v>
                </c:pt>
                <c:pt idx="912">
                  <c:v>1.9041700000000001</c:v>
                </c:pt>
                <c:pt idx="913">
                  <c:v>1.89568</c:v>
                </c:pt>
                <c:pt idx="914">
                  <c:v>1.8953</c:v>
                </c:pt>
                <c:pt idx="915">
                  <c:v>1.87053</c:v>
                </c:pt>
                <c:pt idx="916">
                  <c:v>1.8623399999999999</c:v>
                </c:pt>
                <c:pt idx="917">
                  <c:v>1.85436</c:v>
                </c:pt>
                <c:pt idx="918">
                  <c:v>1.84659</c:v>
                </c:pt>
                <c:pt idx="919">
                  <c:v>1.8390299999999999</c:v>
                </c:pt>
                <c:pt idx="920">
                  <c:v>1.83169</c:v>
                </c:pt>
                <c:pt idx="921">
                  <c:v>1.8325199999999999</c:v>
                </c:pt>
                <c:pt idx="922">
                  <c:v>1.8062499999999999</c:v>
                </c:pt>
                <c:pt idx="923">
                  <c:v>1.7947899999999999</c:v>
                </c:pt>
                <c:pt idx="924">
                  <c:v>1.7875999999999999</c:v>
                </c:pt>
                <c:pt idx="925">
                  <c:v>1.7807299999999999</c:v>
                </c:pt>
                <c:pt idx="926">
                  <c:v>1.7741800000000001</c:v>
                </c:pt>
                <c:pt idx="927">
                  <c:v>1.76796</c:v>
                </c:pt>
                <c:pt idx="928">
                  <c:v>1.76206</c:v>
                </c:pt>
                <c:pt idx="929">
                  <c:v>1.7977400000000001</c:v>
                </c:pt>
                <c:pt idx="930">
                  <c:v>1.7915699999999999</c:v>
                </c:pt>
                <c:pt idx="931">
                  <c:v>1.7855000000000001</c:v>
                </c:pt>
                <c:pt idx="932">
                  <c:v>1.7795300000000001</c:v>
                </c:pt>
                <c:pt idx="933">
                  <c:v>1.7736700000000001</c:v>
                </c:pt>
                <c:pt idx="934">
                  <c:v>1.7679</c:v>
                </c:pt>
                <c:pt idx="935">
                  <c:v>1.76223</c:v>
                </c:pt>
                <c:pt idx="936">
                  <c:v>1.7566700000000002</c:v>
                </c:pt>
                <c:pt idx="937">
                  <c:v>1.7512000000000001</c:v>
                </c:pt>
                <c:pt idx="938">
                  <c:v>1.7565200000000001</c:v>
                </c:pt>
                <c:pt idx="939">
                  <c:v>1.7634799999999999</c:v>
                </c:pt>
                <c:pt idx="940">
                  <c:v>1.75844</c:v>
                </c:pt>
                <c:pt idx="941">
                  <c:v>1.75335</c:v>
                </c:pt>
                <c:pt idx="942">
                  <c:v>1.7482</c:v>
                </c:pt>
                <c:pt idx="943">
                  <c:v>1.7430000000000001</c:v>
                </c:pt>
                <c:pt idx="944">
                  <c:v>1.7377400000000001</c:v>
                </c:pt>
                <c:pt idx="945">
                  <c:v>1.7324300000000001</c:v>
                </c:pt>
                <c:pt idx="946">
                  <c:v>1.7343299999999999</c:v>
                </c:pt>
                <c:pt idx="947">
                  <c:v>1.74794</c:v>
                </c:pt>
                <c:pt idx="948">
                  <c:v>1.74352</c:v>
                </c:pt>
                <c:pt idx="949">
                  <c:v>1.73882</c:v>
                </c:pt>
                <c:pt idx="950">
                  <c:v>1.7338399999999998</c:v>
                </c:pt>
                <c:pt idx="951">
                  <c:v>1.7285899999999998</c:v>
                </c:pt>
                <c:pt idx="952">
                  <c:v>1.72305</c:v>
                </c:pt>
                <c:pt idx="953">
                  <c:v>1.72495</c:v>
                </c:pt>
                <c:pt idx="954">
                  <c:v>1.7074500000000001</c:v>
                </c:pt>
                <c:pt idx="955">
                  <c:v>1.7013</c:v>
                </c:pt>
                <c:pt idx="956">
                  <c:v>1.6949100000000001</c:v>
                </c:pt>
                <c:pt idx="957">
                  <c:v>1.6882699999999999</c:v>
                </c:pt>
                <c:pt idx="958">
                  <c:v>1.6813800000000001</c:v>
                </c:pt>
                <c:pt idx="959">
                  <c:v>1.67424</c:v>
                </c:pt>
                <c:pt idx="960">
                  <c:v>1.6668499999999999</c:v>
                </c:pt>
                <c:pt idx="961">
                  <c:v>1.6592100000000001</c:v>
                </c:pt>
                <c:pt idx="962">
                  <c:v>1.66357</c:v>
                </c:pt>
                <c:pt idx="963">
                  <c:v>1.6558599999999999</c:v>
                </c:pt>
                <c:pt idx="964">
                  <c:v>1.6478299999999999</c:v>
                </c:pt>
                <c:pt idx="965">
                  <c:v>1.63948</c:v>
                </c:pt>
                <c:pt idx="966">
                  <c:v>1.6308</c:v>
                </c:pt>
                <c:pt idx="967">
                  <c:v>1.62181</c:v>
                </c:pt>
                <c:pt idx="968">
                  <c:v>1.6124799999999999</c:v>
                </c:pt>
                <c:pt idx="969">
                  <c:v>1.6028399999999998</c:v>
                </c:pt>
                <c:pt idx="970">
                  <c:v>1.57622</c:v>
                </c:pt>
                <c:pt idx="971">
                  <c:v>1.57636</c:v>
                </c:pt>
                <c:pt idx="972">
                  <c:v>1.56576</c:v>
                </c:pt>
                <c:pt idx="973">
                  <c:v>1.55488</c:v>
                </c:pt>
                <c:pt idx="974">
                  <c:v>1.54372</c:v>
                </c:pt>
                <c:pt idx="975">
                  <c:v>1.53227</c:v>
                </c:pt>
                <c:pt idx="976">
                  <c:v>1.52054</c:v>
                </c:pt>
                <c:pt idx="977">
                  <c:v>1.5085299999999999</c:v>
                </c:pt>
                <c:pt idx="978">
                  <c:v>1.46258</c:v>
                </c:pt>
                <c:pt idx="979">
                  <c:v>1.4376900000000001</c:v>
                </c:pt>
                <c:pt idx="980">
                  <c:v>1.4276</c:v>
                </c:pt>
                <c:pt idx="981">
                  <c:v>1.41764</c:v>
                </c:pt>
                <c:pt idx="982">
                  <c:v>1.40781</c:v>
                </c:pt>
                <c:pt idx="983">
                  <c:v>1.3981300000000001</c:v>
                </c:pt>
                <c:pt idx="984">
                  <c:v>1.3885799999999999</c:v>
                </c:pt>
                <c:pt idx="985">
                  <c:v>1.3791800000000001</c:v>
                </c:pt>
                <c:pt idx="986">
                  <c:v>1.3699100000000002</c:v>
                </c:pt>
                <c:pt idx="987">
                  <c:v>1.3633499999999998</c:v>
                </c:pt>
                <c:pt idx="988">
                  <c:v>1.3544500000000002</c:v>
                </c:pt>
                <c:pt idx="989">
                  <c:v>1.34568</c:v>
                </c:pt>
                <c:pt idx="990">
                  <c:v>1.3370499999999998</c:v>
                </c:pt>
                <c:pt idx="991">
                  <c:v>1.3285400000000001</c:v>
                </c:pt>
                <c:pt idx="992">
                  <c:v>1.32016</c:v>
                </c:pt>
                <c:pt idx="993">
                  <c:v>1.3119100000000001</c:v>
                </c:pt>
                <c:pt idx="994">
                  <c:v>1.30732</c:v>
                </c:pt>
                <c:pt idx="995">
                  <c:v>1.2746500000000001</c:v>
                </c:pt>
                <c:pt idx="996">
                  <c:v>1.26518</c:v>
                </c:pt>
                <c:pt idx="997">
                  <c:v>1.2558900000000002</c:v>
                </c:pt>
                <c:pt idx="998">
                  <c:v>1.24678</c:v>
                </c:pt>
                <c:pt idx="999">
                  <c:v>1.2378399999999998</c:v>
                </c:pt>
                <c:pt idx="1000">
                  <c:v>1.22908</c:v>
                </c:pt>
                <c:pt idx="1001">
                  <c:v>1.2204999999999999</c:v>
                </c:pt>
                <c:pt idx="1002">
                  <c:v>1.1954899999999999</c:v>
                </c:pt>
                <c:pt idx="1003">
                  <c:v>1.2462899999999999</c:v>
                </c:pt>
                <c:pt idx="1004">
                  <c:v>1.2401500000000001</c:v>
                </c:pt>
                <c:pt idx="1005">
                  <c:v>1.2340499999999999</c:v>
                </c:pt>
                <c:pt idx="1006">
                  <c:v>1.2279800000000001</c:v>
                </c:pt>
                <c:pt idx="1007">
                  <c:v>1.2219599999999999</c:v>
                </c:pt>
                <c:pt idx="1008">
                  <c:v>1.21597</c:v>
                </c:pt>
                <c:pt idx="1009">
                  <c:v>1.2100199999999999</c:v>
                </c:pt>
                <c:pt idx="1010">
                  <c:v>1.17</c:v>
                </c:pt>
                <c:pt idx="1011">
                  <c:v>1.1631199999999999</c:v>
                </c:pt>
                <c:pt idx="1012">
                  <c:v>1.15639</c:v>
                </c:pt>
                <c:pt idx="1013">
                  <c:v>1.1497999999999999</c:v>
                </c:pt>
                <c:pt idx="1014">
                  <c:v>1.14337</c:v>
                </c:pt>
                <c:pt idx="1015">
                  <c:v>1.1370799999999999</c:v>
                </c:pt>
                <c:pt idx="1016">
                  <c:v>1.1309400000000001</c:v>
                </c:pt>
                <c:pt idx="1017">
                  <c:v>1.12496</c:v>
                </c:pt>
                <c:pt idx="1018">
                  <c:v>1.1191199999999999</c:v>
                </c:pt>
                <c:pt idx="1019">
                  <c:v>1.1134200000000001</c:v>
                </c:pt>
                <c:pt idx="1020">
                  <c:v>1.1078800000000002</c:v>
                </c:pt>
                <c:pt idx="1021">
                  <c:v>1.1024800000000001</c:v>
                </c:pt>
                <c:pt idx="1022">
                  <c:v>1.09724</c:v>
                </c:pt>
                <c:pt idx="1023">
                  <c:v>1.0921400000000001</c:v>
                </c:pt>
                <c:pt idx="1024">
                  <c:v>1.0871900000000001</c:v>
                </c:pt>
                <c:pt idx="1025">
                  <c:v>1.0823900000000002</c:v>
                </c:pt>
                <c:pt idx="1026">
                  <c:v>1.0777300000000001</c:v>
                </c:pt>
                <c:pt idx="1027">
                  <c:v>1.0732300000000001</c:v>
                </c:pt>
                <c:pt idx="1028">
                  <c:v>1.06887</c:v>
                </c:pt>
                <c:pt idx="1029">
                  <c:v>1.0646600000000002</c:v>
                </c:pt>
                <c:pt idx="1030">
                  <c:v>1.0606</c:v>
                </c:pt>
                <c:pt idx="1031">
                  <c:v>1.0566900000000001</c:v>
                </c:pt>
                <c:pt idx="1032">
                  <c:v>1.0529300000000001</c:v>
                </c:pt>
                <c:pt idx="1033">
                  <c:v>1.10903</c:v>
                </c:pt>
                <c:pt idx="1034">
                  <c:v>1.10192</c:v>
                </c:pt>
                <c:pt idx="1035">
                  <c:v>1.0957399999999999</c:v>
                </c:pt>
                <c:pt idx="1036">
                  <c:v>1.0894600000000001</c:v>
                </c:pt>
                <c:pt idx="1037">
                  <c:v>1.0831</c:v>
                </c:pt>
                <c:pt idx="1038">
                  <c:v>1.0766300000000002</c:v>
                </c:pt>
                <c:pt idx="1039">
                  <c:v>1.0700799999999999</c:v>
                </c:pt>
                <c:pt idx="1040">
                  <c:v>1.0634300000000001</c:v>
                </c:pt>
                <c:pt idx="1041">
                  <c:v>1.0553900000000001</c:v>
                </c:pt>
                <c:pt idx="1042">
                  <c:v>1.0486900000000001</c:v>
                </c:pt>
                <c:pt idx="1043">
                  <c:v>1.0419</c:v>
                </c:pt>
                <c:pt idx="1044">
                  <c:v>1.0350200000000001</c:v>
                </c:pt>
                <c:pt idx="1045">
                  <c:v>1.02806</c:v>
                </c:pt>
                <c:pt idx="1046">
                  <c:v>1.02101</c:v>
                </c:pt>
                <c:pt idx="1047">
                  <c:v>1.01387</c:v>
                </c:pt>
                <c:pt idx="1048">
                  <c:v>1.00665</c:v>
                </c:pt>
                <c:pt idx="1049">
                  <c:v>0.99196000000000006</c:v>
                </c:pt>
                <c:pt idx="1050">
                  <c:v>0.98814000000000002</c:v>
                </c:pt>
                <c:pt idx="1051">
                  <c:v>0.98074000000000006</c:v>
                </c:pt>
                <c:pt idx="1052">
                  <c:v>0.97326999999999997</c:v>
                </c:pt>
                <c:pt idx="1053">
                  <c:v>0.96572999999999998</c:v>
                </c:pt>
                <c:pt idx="1054">
                  <c:v>0.95813000000000004</c:v>
                </c:pt>
                <c:pt idx="1055">
                  <c:v>0.95046000000000008</c:v>
                </c:pt>
                <c:pt idx="1056">
                  <c:v>0.94272</c:v>
                </c:pt>
                <c:pt idx="1057">
                  <c:v>0.93491999999999997</c:v>
                </c:pt>
                <c:pt idx="1058">
                  <c:v>0.92704999999999993</c:v>
                </c:pt>
                <c:pt idx="1059">
                  <c:v>0.91912000000000005</c:v>
                </c:pt>
                <c:pt idx="1060">
                  <c:v>0.91112000000000004</c:v>
                </c:pt>
                <c:pt idx="1061">
                  <c:v>0.90304999999999991</c:v>
                </c:pt>
                <c:pt idx="1062">
                  <c:v>0.89491999999999994</c:v>
                </c:pt>
                <c:pt idx="1063">
                  <c:v>0.88673000000000002</c:v>
                </c:pt>
                <c:pt idx="1064">
                  <c:v>0.87846000000000002</c:v>
                </c:pt>
                <c:pt idx="1065">
                  <c:v>0.87012999999999996</c:v>
                </c:pt>
                <c:pt idx="1066">
                  <c:v>0.86174000000000006</c:v>
                </c:pt>
                <c:pt idx="1067">
                  <c:v>0.85326999999999997</c:v>
                </c:pt>
                <c:pt idx="1068">
                  <c:v>0.84475</c:v>
                </c:pt>
                <c:pt idx="1069">
                  <c:v>0.83614999999999995</c:v>
                </c:pt>
                <c:pt idx="1070">
                  <c:v>0.82749000000000006</c:v>
                </c:pt>
                <c:pt idx="1071">
                  <c:v>0.81877</c:v>
                </c:pt>
                <c:pt idx="1072">
                  <c:v>0.80997000000000008</c:v>
                </c:pt>
                <c:pt idx="1073">
                  <c:v>0.80112000000000005</c:v>
                </c:pt>
                <c:pt idx="1074">
                  <c:v>0.78276999999999997</c:v>
                </c:pt>
                <c:pt idx="1075">
                  <c:v>0.72194000000000003</c:v>
                </c:pt>
                <c:pt idx="1076">
                  <c:v>0.71827999999999992</c:v>
                </c:pt>
                <c:pt idx="1077">
                  <c:v>0.7151900000000001</c:v>
                </c:pt>
                <c:pt idx="1078">
                  <c:v>0.71265000000000001</c:v>
                </c:pt>
                <c:pt idx="1079">
                  <c:v>0.71067999999999998</c:v>
                </c:pt>
                <c:pt idx="1080">
                  <c:v>0.70926999999999996</c:v>
                </c:pt>
                <c:pt idx="1081">
                  <c:v>0.70843</c:v>
                </c:pt>
                <c:pt idx="1082">
                  <c:v>0.70835000000000004</c:v>
                </c:pt>
                <c:pt idx="1083">
                  <c:v>0.70855999999999997</c:v>
                </c:pt>
                <c:pt idx="1084">
                  <c:v>0.70933000000000002</c:v>
                </c:pt>
                <c:pt idx="1085">
                  <c:v>0.71065</c:v>
                </c:pt>
                <c:pt idx="1086">
                  <c:v>0.71253999999999995</c:v>
                </c:pt>
                <c:pt idx="1087">
                  <c:v>0.71498000000000006</c:v>
                </c:pt>
                <c:pt idx="1088">
                  <c:v>0.71798000000000006</c:v>
                </c:pt>
                <c:pt idx="1089">
                  <c:v>0.72153999999999996</c:v>
                </c:pt>
                <c:pt idx="1090">
                  <c:v>0.72528999999999999</c:v>
                </c:pt>
                <c:pt idx="1091">
                  <c:v>0.72436</c:v>
                </c:pt>
                <c:pt idx="1092">
                  <c:v>0.72828999999999999</c:v>
                </c:pt>
                <c:pt idx="1093">
                  <c:v>0.73284000000000005</c:v>
                </c:pt>
                <c:pt idx="1094">
                  <c:v>0.73799999999999999</c:v>
                </c:pt>
                <c:pt idx="1095">
                  <c:v>0.90158000000000005</c:v>
                </c:pt>
                <c:pt idx="1096">
                  <c:v>0.90313999999999994</c:v>
                </c:pt>
                <c:pt idx="1097">
                  <c:v>0.90536000000000005</c:v>
                </c:pt>
                <c:pt idx="1098">
                  <c:v>0.90824000000000005</c:v>
                </c:pt>
                <c:pt idx="1099">
                  <c:v>0.91177999999999992</c:v>
                </c:pt>
                <c:pt idx="1100">
                  <c:v>0.91597000000000006</c:v>
                </c:pt>
                <c:pt idx="1101">
                  <c:v>0.92080999999999991</c:v>
                </c:pt>
                <c:pt idx="1102">
                  <c:v>0.98759000000000008</c:v>
                </c:pt>
                <c:pt idx="1103">
                  <c:v>0.99673</c:v>
                </c:pt>
                <c:pt idx="1104">
                  <c:v>1.00623</c:v>
                </c:pt>
                <c:pt idx="1105">
                  <c:v>1.0161</c:v>
                </c:pt>
                <c:pt idx="1106">
                  <c:v>1.01583</c:v>
                </c:pt>
                <c:pt idx="1107">
                  <c:v>1.0270599999999999</c:v>
                </c:pt>
                <c:pt idx="1108">
                  <c:v>1.0387200000000001</c:v>
                </c:pt>
                <c:pt idx="1109">
                  <c:v>1.0508199999999999</c:v>
                </c:pt>
                <c:pt idx="1110">
                  <c:v>0.76679999999999993</c:v>
                </c:pt>
                <c:pt idx="1111">
                  <c:v>0.77094000000000007</c:v>
                </c:pt>
                <c:pt idx="1112">
                  <c:v>0.77676999999999996</c:v>
                </c:pt>
                <c:pt idx="1113">
                  <c:v>0.78427000000000002</c:v>
                </c:pt>
                <c:pt idx="1114">
                  <c:v>1.0682</c:v>
                </c:pt>
                <c:pt idx="1115">
                  <c:v>1.07728</c:v>
                </c:pt>
                <c:pt idx="1116">
                  <c:v>1.08691</c:v>
                </c:pt>
                <c:pt idx="1117">
                  <c:v>1.09707</c:v>
                </c:pt>
                <c:pt idx="1118">
                  <c:v>1.10778</c:v>
                </c:pt>
                <c:pt idx="1119">
                  <c:v>1.11904</c:v>
                </c:pt>
                <c:pt idx="1120">
                  <c:v>1.13083</c:v>
                </c:pt>
                <c:pt idx="1121">
                  <c:v>1.14317</c:v>
                </c:pt>
                <c:pt idx="1122">
                  <c:v>1.1560599999999999</c:v>
                </c:pt>
                <c:pt idx="1123">
                  <c:v>1.1694899999999999</c:v>
                </c:pt>
                <c:pt idx="1124">
                  <c:v>1.18346</c:v>
                </c:pt>
                <c:pt idx="1125">
                  <c:v>1.19797</c:v>
                </c:pt>
                <c:pt idx="1126">
                  <c:v>1.3267</c:v>
                </c:pt>
                <c:pt idx="1127">
                  <c:v>1.3418399999999999</c:v>
                </c:pt>
                <c:pt idx="1128">
                  <c:v>1.3570199999999999</c:v>
                </c:pt>
                <c:pt idx="1129">
                  <c:v>1.37222</c:v>
                </c:pt>
                <c:pt idx="1130">
                  <c:v>1.37168</c:v>
                </c:pt>
                <c:pt idx="1131">
                  <c:v>1.38781</c:v>
                </c:pt>
                <c:pt idx="1132">
                  <c:v>1.4040599999999999</c:v>
                </c:pt>
                <c:pt idx="1133">
                  <c:v>1.4204100000000002</c:v>
                </c:pt>
                <c:pt idx="1134">
                  <c:v>1.4368599999999998</c:v>
                </c:pt>
                <c:pt idx="1135">
                  <c:v>1.45343</c:v>
                </c:pt>
                <c:pt idx="1136">
                  <c:v>1.4700899999999999</c:v>
                </c:pt>
                <c:pt idx="1137">
                  <c:v>1.57982</c:v>
                </c:pt>
                <c:pt idx="1138">
                  <c:v>1.6757299999999999</c:v>
                </c:pt>
                <c:pt idx="1139">
                  <c:v>1.6876300000000002</c:v>
                </c:pt>
                <c:pt idx="1140">
                  <c:v>1.6983699999999999</c:v>
                </c:pt>
                <c:pt idx="1141">
                  <c:v>1.7079500000000001</c:v>
                </c:pt>
                <c:pt idx="1142">
                  <c:v>1.71637</c:v>
                </c:pt>
                <c:pt idx="1143">
                  <c:v>1.7236300000000002</c:v>
                </c:pt>
                <c:pt idx="1144">
                  <c:v>1.7297199999999999</c:v>
                </c:pt>
                <c:pt idx="1145">
                  <c:v>1.71343</c:v>
                </c:pt>
                <c:pt idx="1146">
                  <c:v>1.6945699999999999</c:v>
                </c:pt>
                <c:pt idx="1147">
                  <c:v>1.70482</c:v>
                </c:pt>
                <c:pt idx="1148">
                  <c:v>1.7107600000000001</c:v>
                </c:pt>
                <c:pt idx="1149">
                  <c:v>1.71567</c:v>
                </c:pt>
                <c:pt idx="1150">
                  <c:v>1.7195400000000001</c:v>
                </c:pt>
                <c:pt idx="1151">
                  <c:v>1.72237</c:v>
                </c:pt>
                <c:pt idx="1152">
                  <c:v>1.72417</c:v>
                </c:pt>
                <c:pt idx="1153">
                  <c:v>1.7249300000000001</c:v>
                </c:pt>
                <c:pt idx="1154">
                  <c:v>1.53725</c:v>
                </c:pt>
                <c:pt idx="1155">
                  <c:v>1.5307200000000001</c:v>
                </c:pt>
                <c:pt idx="1156">
                  <c:v>1.52444</c:v>
                </c:pt>
                <c:pt idx="1157">
                  <c:v>1.51841</c:v>
                </c:pt>
                <c:pt idx="1158">
                  <c:v>1.5126300000000001</c:v>
                </c:pt>
                <c:pt idx="1159">
                  <c:v>1.5070999999999999</c:v>
                </c:pt>
                <c:pt idx="1160">
                  <c:v>1.50183</c:v>
                </c:pt>
                <c:pt idx="1161">
                  <c:v>1.5187899999999999</c:v>
                </c:pt>
                <c:pt idx="1162">
                  <c:v>1.50508</c:v>
                </c:pt>
                <c:pt idx="1163">
                  <c:v>1.50037</c:v>
                </c:pt>
                <c:pt idx="1164">
                  <c:v>1.4958399999999998</c:v>
                </c:pt>
                <c:pt idx="1165">
                  <c:v>1.49149</c:v>
                </c:pt>
                <c:pt idx="1166">
                  <c:v>1.4873099999999999</c:v>
                </c:pt>
                <c:pt idx="1167">
                  <c:v>1.4833099999999999</c:v>
                </c:pt>
                <c:pt idx="1168">
                  <c:v>1.4794800000000001</c:v>
                </c:pt>
                <c:pt idx="1169">
                  <c:v>1.45556</c:v>
                </c:pt>
                <c:pt idx="1170">
                  <c:v>1.42771</c:v>
                </c:pt>
                <c:pt idx="1171">
                  <c:v>1.4259200000000001</c:v>
                </c:pt>
                <c:pt idx="1172">
                  <c:v>1.42452</c:v>
                </c:pt>
                <c:pt idx="1173">
                  <c:v>1.4235199999999999</c:v>
                </c:pt>
                <c:pt idx="1174">
                  <c:v>1.42292</c:v>
                </c:pt>
                <c:pt idx="1175">
                  <c:v>1.4227100000000001</c:v>
                </c:pt>
                <c:pt idx="1176">
                  <c:v>1.4229000000000001</c:v>
                </c:pt>
                <c:pt idx="1177">
                  <c:v>1.4234899999999999</c:v>
                </c:pt>
                <c:pt idx="1178">
                  <c:v>1.40473</c:v>
                </c:pt>
                <c:pt idx="1179">
                  <c:v>1.37663</c:v>
                </c:pt>
                <c:pt idx="1180">
                  <c:v>1.3755899999999999</c:v>
                </c:pt>
                <c:pt idx="1181">
                  <c:v>1.37537</c:v>
                </c:pt>
                <c:pt idx="1182">
                  <c:v>1.3759700000000001</c:v>
                </c:pt>
                <c:pt idx="1183">
                  <c:v>1.3774000000000002</c:v>
                </c:pt>
                <c:pt idx="1184">
                  <c:v>1.3796400000000002</c:v>
                </c:pt>
                <c:pt idx="1185">
                  <c:v>1.31464</c:v>
                </c:pt>
                <c:pt idx="1186">
                  <c:v>1.32372</c:v>
                </c:pt>
                <c:pt idx="1187">
                  <c:v>1.32046</c:v>
                </c:pt>
                <c:pt idx="1188">
                  <c:v>1.3307</c:v>
                </c:pt>
                <c:pt idx="1189">
                  <c:v>1.3423900000000002</c:v>
                </c:pt>
                <c:pt idx="1190">
                  <c:v>1.35554</c:v>
                </c:pt>
                <c:pt idx="1191">
                  <c:v>1.3701500000000002</c:v>
                </c:pt>
                <c:pt idx="1192">
                  <c:v>1.3862099999999999</c:v>
                </c:pt>
                <c:pt idx="1193">
                  <c:v>1.4876800000000001</c:v>
                </c:pt>
                <c:pt idx="1194">
                  <c:v>1.4977</c:v>
                </c:pt>
                <c:pt idx="1195">
                  <c:v>1.4931800000000002</c:v>
                </c:pt>
                <c:pt idx="1196">
                  <c:v>1.50322</c:v>
                </c:pt>
                <c:pt idx="1197">
                  <c:v>1.514</c:v>
                </c:pt>
                <c:pt idx="1198">
                  <c:v>1.5255399999999999</c:v>
                </c:pt>
                <c:pt idx="1199">
                  <c:v>1.53782</c:v>
                </c:pt>
                <c:pt idx="1200">
                  <c:v>1.55084</c:v>
                </c:pt>
                <c:pt idx="1201">
                  <c:v>1.6198699999999999</c:v>
                </c:pt>
                <c:pt idx="1202">
                  <c:v>1.6310100000000001</c:v>
                </c:pt>
                <c:pt idx="1203">
                  <c:v>1.6424000000000001</c:v>
                </c:pt>
                <c:pt idx="1204">
                  <c:v>1.65404</c:v>
                </c:pt>
                <c:pt idx="1205">
                  <c:v>1.66591</c:v>
                </c:pt>
                <c:pt idx="1206">
                  <c:v>1.67804</c:v>
                </c:pt>
                <c:pt idx="1207">
                  <c:v>1.6904000000000001</c:v>
                </c:pt>
                <c:pt idx="1208">
                  <c:v>1.7030099999999999</c:v>
                </c:pt>
                <c:pt idx="1209">
                  <c:v>1.7158599999999999</c:v>
                </c:pt>
                <c:pt idx="1210">
                  <c:v>1.7289600000000001</c:v>
                </c:pt>
                <c:pt idx="1211">
                  <c:v>1.89215</c:v>
                </c:pt>
                <c:pt idx="1212">
                  <c:v>1.9074899999999999</c:v>
                </c:pt>
                <c:pt idx="1213">
                  <c:v>1.92225</c:v>
                </c:pt>
                <c:pt idx="1214">
                  <c:v>1.9364300000000001</c:v>
                </c:pt>
                <c:pt idx="1215">
                  <c:v>1.9500200000000001</c:v>
                </c:pt>
                <c:pt idx="1216">
                  <c:v>1.96302</c:v>
                </c:pt>
                <c:pt idx="1217">
                  <c:v>1.9713399999999999</c:v>
                </c:pt>
                <c:pt idx="1218">
                  <c:v>2.0133299999999998</c:v>
                </c:pt>
                <c:pt idx="1219">
                  <c:v>2.0031600000000003</c:v>
                </c:pt>
                <c:pt idx="1220">
                  <c:v>2.0148900000000003</c:v>
                </c:pt>
                <c:pt idx="1221">
                  <c:v>2.0260599999999998</c:v>
                </c:pt>
                <c:pt idx="1222">
                  <c:v>2.03668</c:v>
                </c:pt>
                <c:pt idx="1223">
                  <c:v>2.0467499999999998</c:v>
                </c:pt>
                <c:pt idx="1224">
                  <c:v>2.0562600000000004</c:v>
                </c:pt>
                <c:pt idx="1225">
                  <c:v>2.0672600000000001</c:v>
                </c:pt>
                <c:pt idx="1226">
                  <c:v>2.0640000000000001</c:v>
                </c:pt>
                <c:pt idx="1227">
                  <c:v>2.0966499999999999</c:v>
                </c:pt>
                <c:pt idx="1228">
                  <c:v>2.10486</c:v>
                </c:pt>
                <c:pt idx="1229">
                  <c:v>2.1124699999999996</c:v>
                </c:pt>
                <c:pt idx="1230">
                  <c:v>2.1194699999999997</c:v>
                </c:pt>
                <c:pt idx="1231">
                  <c:v>2.1258600000000003</c:v>
                </c:pt>
                <c:pt idx="1232">
                  <c:v>2.13164</c:v>
                </c:pt>
                <c:pt idx="1233">
                  <c:v>2.1299200000000003</c:v>
                </c:pt>
                <c:pt idx="1234">
                  <c:v>2.1407600000000002</c:v>
                </c:pt>
                <c:pt idx="1235">
                  <c:v>2.2164299999999999</c:v>
                </c:pt>
                <c:pt idx="1236">
                  <c:v>2.2221700000000002</c:v>
                </c:pt>
                <c:pt idx="1237">
                  <c:v>2.22702</c:v>
                </c:pt>
                <c:pt idx="1238">
                  <c:v>2.2309800000000002</c:v>
                </c:pt>
                <c:pt idx="1239">
                  <c:v>2.2340500000000003</c:v>
                </c:pt>
                <c:pt idx="1240">
                  <c:v>2.2362399999999996</c:v>
                </c:pt>
                <c:pt idx="1241">
                  <c:v>2.23753</c:v>
                </c:pt>
                <c:pt idx="1242">
                  <c:v>2.1763600000000003</c:v>
                </c:pt>
                <c:pt idx="1243">
                  <c:v>2.1524000000000001</c:v>
                </c:pt>
                <c:pt idx="1244">
                  <c:v>2.1515300000000002</c:v>
                </c:pt>
                <c:pt idx="1245">
                  <c:v>2.1501799999999998</c:v>
                </c:pt>
                <c:pt idx="1246">
                  <c:v>2.1483300000000001</c:v>
                </c:pt>
                <c:pt idx="1247">
                  <c:v>2.1459999999999999</c:v>
                </c:pt>
                <c:pt idx="1248">
                  <c:v>2.14317</c:v>
                </c:pt>
                <c:pt idx="1249">
                  <c:v>2.1175300000000004</c:v>
                </c:pt>
                <c:pt idx="1250">
                  <c:v>2.0952500000000001</c:v>
                </c:pt>
                <c:pt idx="1251">
                  <c:v>2.0247799999999998</c:v>
                </c:pt>
                <c:pt idx="1252">
                  <c:v>2.0122999999999998</c:v>
                </c:pt>
                <c:pt idx="1253">
                  <c:v>2.00021</c:v>
                </c:pt>
                <c:pt idx="1254">
                  <c:v>1.98851</c:v>
                </c:pt>
                <c:pt idx="1255">
                  <c:v>1.9772100000000001</c:v>
                </c:pt>
                <c:pt idx="1256">
                  <c:v>1.9662899999999999</c:v>
                </c:pt>
                <c:pt idx="1257">
                  <c:v>1.9796899999999999</c:v>
                </c:pt>
                <c:pt idx="1258">
                  <c:v>1.9649400000000001</c:v>
                </c:pt>
                <c:pt idx="1259">
                  <c:v>1.9545899999999998</c:v>
                </c:pt>
                <c:pt idx="1260">
                  <c:v>1.94452</c:v>
                </c:pt>
                <c:pt idx="1261">
                  <c:v>1.9347300000000001</c:v>
                </c:pt>
                <c:pt idx="1262">
                  <c:v>1.9252400000000001</c:v>
                </c:pt>
                <c:pt idx="1263">
                  <c:v>1.91604</c:v>
                </c:pt>
                <c:pt idx="1264">
                  <c:v>1.9071199999999999</c:v>
                </c:pt>
                <c:pt idx="1265">
                  <c:v>1.9069100000000001</c:v>
                </c:pt>
                <c:pt idx="1266">
                  <c:v>1.95719</c:v>
                </c:pt>
                <c:pt idx="1267">
                  <c:v>1.9545299999999999</c:v>
                </c:pt>
                <c:pt idx="1268">
                  <c:v>1.9515199999999999</c:v>
                </c:pt>
                <c:pt idx="1269">
                  <c:v>1.9481600000000001</c:v>
                </c:pt>
                <c:pt idx="1270">
                  <c:v>1.9444600000000001</c:v>
                </c:pt>
                <c:pt idx="1271">
                  <c:v>1.94042</c:v>
                </c:pt>
                <c:pt idx="1272">
                  <c:v>1.93604</c:v>
                </c:pt>
                <c:pt idx="1273">
                  <c:v>1.9313099999999999</c:v>
                </c:pt>
                <c:pt idx="1274">
                  <c:v>1.88903</c:v>
                </c:pt>
                <c:pt idx="1275">
                  <c:v>1.8832599999999999</c:v>
                </c:pt>
                <c:pt idx="1276">
                  <c:v>1.8774300000000002</c:v>
                </c:pt>
                <c:pt idx="1277">
                  <c:v>1.87155</c:v>
                </c:pt>
                <c:pt idx="1278">
                  <c:v>1.86561</c:v>
                </c:pt>
                <c:pt idx="1279">
                  <c:v>1.85961</c:v>
                </c:pt>
                <c:pt idx="1280">
                  <c:v>1.85355</c:v>
                </c:pt>
                <c:pt idx="1281">
                  <c:v>1.8404100000000001</c:v>
                </c:pt>
                <c:pt idx="1282">
                  <c:v>1.8200999999999998</c:v>
                </c:pt>
                <c:pt idx="1283">
                  <c:v>1.8117699999999999</c:v>
                </c:pt>
                <c:pt idx="1284">
                  <c:v>1.80359</c:v>
                </c:pt>
                <c:pt idx="1285">
                  <c:v>1.7955699999999999</c:v>
                </c:pt>
                <c:pt idx="1286">
                  <c:v>1.7877000000000001</c:v>
                </c:pt>
                <c:pt idx="1287">
                  <c:v>1.77999</c:v>
                </c:pt>
                <c:pt idx="1288">
                  <c:v>1.7724300000000002</c:v>
                </c:pt>
                <c:pt idx="1289">
                  <c:v>1.76502</c:v>
                </c:pt>
                <c:pt idx="1290">
                  <c:v>1.74583</c:v>
                </c:pt>
                <c:pt idx="1291">
                  <c:v>1.7392000000000001</c:v>
                </c:pt>
                <c:pt idx="1292">
                  <c:v>1.73281</c:v>
                </c:pt>
                <c:pt idx="1293">
                  <c:v>1.72665</c:v>
                </c:pt>
                <c:pt idx="1294">
                  <c:v>1.7207300000000001</c:v>
                </c:pt>
                <c:pt idx="1295">
                  <c:v>1.71505</c:v>
                </c:pt>
                <c:pt idx="1296">
                  <c:v>1.7096</c:v>
                </c:pt>
                <c:pt idx="1297">
                  <c:v>1.7083900000000001</c:v>
                </c:pt>
                <c:pt idx="1298">
                  <c:v>1.7186900000000001</c:v>
                </c:pt>
                <c:pt idx="1299">
                  <c:v>1.7128299999999999</c:v>
                </c:pt>
                <c:pt idx="1300">
                  <c:v>1.7070699999999999</c:v>
                </c:pt>
                <c:pt idx="1301">
                  <c:v>1.7014</c:v>
                </c:pt>
                <c:pt idx="1302">
                  <c:v>1.6958299999999999</c:v>
                </c:pt>
                <c:pt idx="1303">
                  <c:v>1.6903599999999999</c:v>
                </c:pt>
                <c:pt idx="1304">
                  <c:v>1.6849799999999999</c:v>
                </c:pt>
                <c:pt idx="1305">
                  <c:v>1.69973</c:v>
                </c:pt>
                <c:pt idx="1306">
                  <c:v>1.6962999999999999</c:v>
                </c:pt>
                <c:pt idx="1307">
                  <c:v>1.7042299999999999</c:v>
                </c:pt>
                <c:pt idx="1308">
                  <c:v>1.69784</c:v>
                </c:pt>
                <c:pt idx="1309">
                  <c:v>1.6912799999999999</c:v>
                </c:pt>
                <c:pt idx="1310">
                  <c:v>1.6845699999999999</c:v>
                </c:pt>
                <c:pt idx="1311">
                  <c:v>1.67771</c:v>
                </c:pt>
                <c:pt idx="1312">
                  <c:v>1.67069</c:v>
                </c:pt>
                <c:pt idx="1313">
                  <c:v>1.6678199999999999</c:v>
                </c:pt>
                <c:pt idx="1314">
                  <c:v>1.6696300000000002</c:v>
                </c:pt>
                <c:pt idx="1315">
                  <c:v>1.6639200000000001</c:v>
                </c:pt>
                <c:pt idx="1316">
                  <c:v>1.65639</c:v>
                </c:pt>
                <c:pt idx="1317">
                  <c:v>1.6486099999999999</c:v>
                </c:pt>
                <c:pt idx="1318">
                  <c:v>1.6405799999999999</c:v>
                </c:pt>
                <c:pt idx="1319">
                  <c:v>1.6323099999999999</c:v>
                </c:pt>
                <c:pt idx="1320">
                  <c:v>1.62378</c:v>
                </c:pt>
                <c:pt idx="1321">
                  <c:v>1.5898699999999999</c:v>
                </c:pt>
                <c:pt idx="1322">
                  <c:v>1.5830799999999998</c:v>
                </c:pt>
                <c:pt idx="1323">
                  <c:v>1.58724</c:v>
                </c:pt>
                <c:pt idx="1324">
                  <c:v>1.5799799999999999</c:v>
                </c:pt>
                <c:pt idx="1325">
                  <c:v>1.5725499999999999</c:v>
                </c:pt>
                <c:pt idx="1326">
                  <c:v>1.56497</c:v>
                </c:pt>
                <c:pt idx="1327">
                  <c:v>1.5572300000000001</c:v>
                </c:pt>
                <c:pt idx="1328">
                  <c:v>1.5493299999999999</c:v>
                </c:pt>
                <c:pt idx="1329">
                  <c:v>1.5261900000000002</c:v>
                </c:pt>
                <c:pt idx="1330">
                  <c:v>1.54566</c:v>
                </c:pt>
                <c:pt idx="1331">
                  <c:v>1.5352399999999999</c:v>
                </c:pt>
                <c:pt idx="1332">
                  <c:v>1.5262800000000001</c:v>
                </c:pt>
                <c:pt idx="1333">
                  <c:v>1.5170999999999999</c:v>
                </c:pt>
                <c:pt idx="1334">
                  <c:v>1.5077100000000001</c:v>
                </c:pt>
                <c:pt idx="1335">
                  <c:v>1.4981</c:v>
                </c:pt>
                <c:pt idx="1336">
                  <c:v>1.48828</c:v>
                </c:pt>
                <c:pt idx="1337">
                  <c:v>1.4782299999999999</c:v>
                </c:pt>
                <c:pt idx="1338">
                  <c:v>1.46347</c:v>
                </c:pt>
                <c:pt idx="1339">
                  <c:v>1.4637500000000001</c:v>
                </c:pt>
                <c:pt idx="1340">
                  <c:v>1.45326</c:v>
                </c:pt>
                <c:pt idx="1341">
                  <c:v>1.4424999999999999</c:v>
                </c:pt>
                <c:pt idx="1342">
                  <c:v>1.4314899999999999</c:v>
                </c:pt>
                <c:pt idx="1343">
                  <c:v>1.42022</c:v>
                </c:pt>
                <c:pt idx="1344">
                  <c:v>1.4087000000000001</c:v>
                </c:pt>
                <c:pt idx="1345">
                  <c:v>1.3887400000000001</c:v>
                </c:pt>
                <c:pt idx="1346">
                  <c:v>1.3576600000000001</c:v>
                </c:pt>
                <c:pt idx="1347">
                  <c:v>1.32277</c:v>
                </c:pt>
                <c:pt idx="1348">
                  <c:v>1.3116199999999998</c:v>
                </c:pt>
                <c:pt idx="1349">
                  <c:v>1.3006</c:v>
                </c:pt>
                <c:pt idx="1350">
                  <c:v>1.28972</c:v>
                </c:pt>
                <c:pt idx="1351">
                  <c:v>1.2789900000000001</c:v>
                </c:pt>
                <c:pt idx="1352">
                  <c:v>1.2683900000000001</c:v>
                </c:pt>
                <c:pt idx="1353">
                  <c:v>1.25793</c:v>
                </c:pt>
                <c:pt idx="1354">
                  <c:v>1.22858</c:v>
                </c:pt>
                <c:pt idx="1355">
                  <c:v>1.2129000000000001</c:v>
                </c:pt>
                <c:pt idx="1356">
                  <c:v>1.20434</c:v>
                </c:pt>
                <c:pt idx="1357">
                  <c:v>1.19611</c:v>
                </c:pt>
                <c:pt idx="1358">
                  <c:v>1.1882200000000001</c:v>
                </c:pt>
                <c:pt idx="1359">
                  <c:v>1.1806500000000002</c:v>
                </c:pt>
                <c:pt idx="1360">
                  <c:v>1.17343</c:v>
                </c:pt>
                <c:pt idx="1361">
                  <c:v>1.1630400000000001</c:v>
                </c:pt>
                <c:pt idx="1362">
                  <c:v>1.1517500000000001</c:v>
                </c:pt>
                <c:pt idx="1363">
                  <c:v>1.11056</c:v>
                </c:pt>
                <c:pt idx="1364">
                  <c:v>1.103</c:v>
                </c:pt>
                <c:pt idx="1365">
                  <c:v>1.09602</c:v>
                </c:pt>
                <c:pt idx="1366">
                  <c:v>1.0896199999999998</c:v>
                </c:pt>
                <c:pt idx="1367">
                  <c:v>1.0838099999999999</c:v>
                </c:pt>
                <c:pt idx="1368">
                  <c:v>1.0785799999999999</c:v>
                </c:pt>
                <c:pt idx="1369">
                  <c:v>1.0739300000000001</c:v>
                </c:pt>
                <c:pt idx="1370">
                  <c:v>1.0758299999999998</c:v>
                </c:pt>
                <c:pt idx="1371">
                  <c:v>1.0811500000000001</c:v>
                </c:pt>
                <c:pt idx="1372">
                  <c:v>1.07816</c:v>
                </c:pt>
                <c:pt idx="1373">
                  <c:v>1.0756600000000001</c:v>
                </c:pt>
                <c:pt idx="1374">
                  <c:v>1.0736700000000001</c:v>
                </c:pt>
                <c:pt idx="1375">
                  <c:v>1.0721700000000001</c:v>
                </c:pt>
                <c:pt idx="1376">
                  <c:v>1.0711700000000002</c:v>
                </c:pt>
                <c:pt idx="1377">
                  <c:v>1.0881400000000001</c:v>
                </c:pt>
                <c:pt idx="1378">
                  <c:v>1.1035200000000001</c:v>
                </c:pt>
                <c:pt idx="1379">
                  <c:v>1.1078399999999999</c:v>
                </c:pt>
                <c:pt idx="1380">
                  <c:v>1.10805</c:v>
                </c:pt>
                <c:pt idx="1381">
                  <c:v>1.1085399999999999</c:v>
                </c:pt>
                <c:pt idx="1382">
                  <c:v>1.1092899999999999</c:v>
                </c:pt>
                <c:pt idx="1383">
                  <c:v>1.1103299999999998</c:v>
                </c:pt>
                <c:pt idx="1384">
                  <c:v>1.1116300000000001</c:v>
                </c:pt>
                <c:pt idx="1385">
                  <c:v>1.11321</c:v>
                </c:pt>
                <c:pt idx="1386">
                  <c:v>1.10938</c:v>
                </c:pt>
                <c:pt idx="1387">
                  <c:v>1.1114600000000001</c:v>
                </c:pt>
                <c:pt idx="1388">
                  <c:v>1.11344</c:v>
                </c:pt>
                <c:pt idx="1389">
                  <c:v>1.11574</c:v>
                </c:pt>
                <c:pt idx="1390">
                  <c:v>1.1183299999999998</c:v>
                </c:pt>
                <c:pt idx="1391">
                  <c:v>1.1212200000000001</c:v>
                </c:pt>
                <c:pt idx="1392">
                  <c:v>1.12442</c:v>
                </c:pt>
                <c:pt idx="1393">
                  <c:v>1.12792</c:v>
                </c:pt>
                <c:pt idx="1394">
                  <c:v>1.1960200000000001</c:v>
                </c:pt>
                <c:pt idx="1395">
                  <c:v>1.19547</c:v>
                </c:pt>
                <c:pt idx="1396">
                  <c:v>1.19475</c:v>
                </c:pt>
                <c:pt idx="1397">
                  <c:v>1.19387</c:v>
                </c:pt>
                <c:pt idx="1398">
                  <c:v>1.19282</c:v>
                </c:pt>
                <c:pt idx="1399">
                  <c:v>1.1916099999999998</c:v>
                </c:pt>
                <c:pt idx="1400">
                  <c:v>1.1902300000000001</c:v>
                </c:pt>
                <c:pt idx="1401">
                  <c:v>1.18869</c:v>
                </c:pt>
                <c:pt idx="1402">
                  <c:v>1.2105399999999999</c:v>
                </c:pt>
                <c:pt idx="1403">
                  <c:v>1.2428800000000002</c:v>
                </c:pt>
                <c:pt idx="1404">
                  <c:v>1.2422500000000001</c:v>
                </c:pt>
                <c:pt idx="1405">
                  <c:v>1.2410600000000001</c:v>
                </c:pt>
                <c:pt idx="1406">
                  <c:v>1.2393399999999999</c:v>
                </c:pt>
                <c:pt idx="1407">
                  <c:v>1.23706</c:v>
                </c:pt>
                <c:pt idx="1408">
                  <c:v>1.2342500000000001</c:v>
                </c:pt>
                <c:pt idx="1409">
                  <c:v>1.23089</c:v>
                </c:pt>
                <c:pt idx="1410">
                  <c:v>1.23647</c:v>
                </c:pt>
                <c:pt idx="1411">
                  <c:v>1.21452</c:v>
                </c:pt>
                <c:pt idx="1412">
                  <c:v>1.2160599999999999</c:v>
                </c:pt>
                <c:pt idx="1413">
                  <c:v>1.2173800000000001</c:v>
                </c:pt>
                <c:pt idx="1414">
                  <c:v>1.2184699999999999</c:v>
                </c:pt>
                <c:pt idx="1415">
                  <c:v>1.2193399999999999</c:v>
                </c:pt>
                <c:pt idx="1416">
                  <c:v>1.2199800000000001</c:v>
                </c:pt>
                <c:pt idx="1417">
                  <c:v>1.2310000000000001</c:v>
                </c:pt>
                <c:pt idx="1418">
                  <c:v>1.2294800000000001</c:v>
                </c:pt>
                <c:pt idx="1419">
                  <c:v>1.2285299999999999</c:v>
                </c:pt>
                <c:pt idx="1420">
                  <c:v>1.22725</c:v>
                </c:pt>
                <c:pt idx="1421">
                  <c:v>1.22566</c:v>
                </c:pt>
                <c:pt idx="1422">
                  <c:v>1.22376</c:v>
                </c:pt>
                <c:pt idx="1423">
                  <c:v>1.22153</c:v>
                </c:pt>
                <c:pt idx="1424">
                  <c:v>1.21898</c:v>
                </c:pt>
                <c:pt idx="1425">
                  <c:v>1.2161199999999999</c:v>
                </c:pt>
                <c:pt idx="1426">
                  <c:v>1.17133</c:v>
                </c:pt>
                <c:pt idx="1427">
                  <c:v>1.15411</c:v>
                </c:pt>
                <c:pt idx="1428">
                  <c:v>1.1492599999999999</c:v>
                </c:pt>
                <c:pt idx="1429">
                  <c:v>1.1443299999999998</c:v>
                </c:pt>
                <c:pt idx="1430">
                  <c:v>1.1393499999999999</c:v>
                </c:pt>
                <c:pt idx="1431">
                  <c:v>1.15127</c:v>
                </c:pt>
                <c:pt idx="1432">
                  <c:v>1.1453199999999999</c:v>
                </c:pt>
                <c:pt idx="1433">
                  <c:v>1.1392200000000001</c:v>
                </c:pt>
                <c:pt idx="1434">
                  <c:v>1.1329500000000001</c:v>
                </c:pt>
                <c:pt idx="1435">
                  <c:v>1.1335299999999999</c:v>
                </c:pt>
                <c:pt idx="1436">
                  <c:v>1.1271</c:v>
                </c:pt>
                <c:pt idx="1437">
                  <c:v>1.1204700000000001</c:v>
                </c:pt>
                <c:pt idx="1438">
                  <c:v>1.11365</c:v>
                </c:pt>
                <c:pt idx="1439">
                  <c:v>1.10663</c:v>
                </c:pt>
                <c:pt idx="1440">
                  <c:v>1.0994200000000001</c:v>
                </c:pt>
                <c:pt idx="1441">
                  <c:v>1.09202</c:v>
                </c:pt>
                <c:pt idx="1442">
                  <c:v>1.0831900000000001</c:v>
                </c:pt>
                <c:pt idx="1443">
                  <c:v>1.0594000000000001</c:v>
                </c:pt>
                <c:pt idx="1444">
                  <c:v>1.0512900000000001</c:v>
                </c:pt>
                <c:pt idx="1445">
                  <c:v>1.0430999999999999</c:v>
                </c:pt>
                <c:pt idx="1446">
                  <c:v>1.0348199999999999</c:v>
                </c:pt>
                <c:pt idx="1447">
                  <c:v>1.0264500000000001</c:v>
                </c:pt>
                <c:pt idx="1448">
                  <c:v>1.01799</c:v>
                </c:pt>
                <c:pt idx="1449">
                  <c:v>1.0094400000000001</c:v>
                </c:pt>
                <c:pt idx="1450">
                  <c:v>1.0007999999999999</c:v>
                </c:pt>
                <c:pt idx="1451">
                  <c:v>1.00065</c:v>
                </c:pt>
                <c:pt idx="1452">
                  <c:v>0.99159000000000008</c:v>
                </c:pt>
                <c:pt idx="1453">
                  <c:v>0.98236999999999997</c:v>
                </c:pt>
                <c:pt idx="1454">
                  <c:v>0.97299000000000002</c:v>
                </c:pt>
                <c:pt idx="1455">
                  <c:v>0.96345000000000003</c:v>
                </c:pt>
                <c:pt idx="1456">
                  <c:v>0.95374999999999999</c:v>
                </c:pt>
                <c:pt idx="1457">
                  <c:v>0.94389000000000001</c:v>
                </c:pt>
                <c:pt idx="1458">
                  <c:v>0.90577999999999992</c:v>
                </c:pt>
                <c:pt idx="1459">
                  <c:v>0.90066999999999997</c:v>
                </c:pt>
                <c:pt idx="1460" formatCode="General">
                  <c:v>1.10276</c:v>
                </c:pt>
                <c:pt idx="1461" formatCode="General">
                  <c:v>1.0820270000000001</c:v>
                </c:pt>
                <c:pt idx="1462" formatCode="General">
                  <c:v>1.060316</c:v>
                </c:pt>
                <c:pt idx="1463" formatCode="General">
                  <c:v>1.0378240000000001</c:v>
                </c:pt>
                <c:pt idx="1464" formatCode="General">
                  <c:v>1.014729</c:v>
                </c:pt>
                <c:pt idx="1465" formatCode="General">
                  <c:v>0.99125099999999999</c:v>
                </c:pt>
                <c:pt idx="1466" formatCode="General">
                  <c:v>0.96826400000000001</c:v>
                </c:pt>
                <c:pt idx="1467" formatCode="General">
                  <c:v>0.94545400000000002</c:v>
                </c:pt>
                <c:pt idx="1468" formatCode="General">
                  <c:v>0.92308400000000002</c:v>
                </c:pt>
                <c:pt idx="1469" formatCode="General">
                  <c:v>0.90129899999999996</c:v>
                </c:pt>
                <c:pt idx="1470" formatCode="General">
                  <c:v>0.88050099999999998</c:v>
                </c:pt>
                <c:pt idx="1471" formatCode="General">
                  <c:v>0.86077899999999996</c:v>
                </c:pt>
                <c:pt idx="1472" formatCode="General">
                  <c:v>0.84224699999999997</c:v>
                </c:pt>
                <c:pt idx="1473" formatCode="General">
                  <c:v>0.82537799999999995</c:v>
                </c:pt>
                <c:pt idx="1474" formatCode="General">
                  <c:v>0.81030999999999997</c:v>
                </c:pt>
                <c:pt idx="1475" formatCode="General">
                  <c:v>0.79705800000000004</c:v>
                </c:pt>
                <c:pt idx="1476" formatCode="General">
                  <c:v>0.78595000000000004</c:v>
                </c:pt>
                <c:pt idx="1477" formatCode="General">
                  <c:v>0.777138</c:v>
                </c:pt>
                <c:pt idx="1478" formatCode="General">
                  <c:v>0.77092000000000005</c:v>
                </c:pt>
                <c:pt idx="1479" formatCode="General">
                  <c:v>0.76721200000000001</c:v>
                </c:pt>
                <c:pt idx="1480" formatCode="General">
                  <c:v>0.76640299999999995</c:v>
                </c:pt>
                <c:pt idx="1481" formatCode="General">
                  <c:v>0.75973500000000005</c:v>
                </c:pt>
                <c:pt idx="1482" formatCode="General">
                  <c:v>0.75422699999999998</c:v>
                </c:pt>
                <c:pt idx="1483" formatCode="General">
                  <c:v>0.750023</c:v>
                </c:pt>
                <c:pt idx="1484" formatCode="General">
                  <c:v>0.74717699999999998</c:v>
                </c:pt>
                <c:pt idx="1485" formatCode="General">
                  <c:v>0.74605600000000005</c:v>
                </c:pt>
                <c:pt idx="1486" formatCode="General">
                  <c:v>0.746811</c:v>
                </c:pt>
                <c:pt idx="1487" formatCode="General">
                  <c:v>0.74952700000000005</c:v>
                </c:pt>
                <c:pt idx="1488" formatCode="General">
                  <c:v>0.75463100000000005</c:v>
                </c:pt>
                <c:pt idx="1489" formatCode="General">
                  <c:v>0.7621</c:v>
                </c:pt>
                <c:pt idx="1490" formatCode="General">
                  <c:v>0.76823399999999997</c:v>
                </c:pt>
                <c:pt idx="1491" formatCode="General">
                  <c:v>0.76976800000000001</c:v>
                </c:pt>
                <c:pt idx="1492" formatCode="General">
                  <c:v>0.77545200000000003</c:v>
                </c:pt>
                <c:pt idx="1493" formatCode="General">
                  <c:v>0.78463000000000005</c:v>
                </c:pt>
                <c:pt idx="1494" formatCode="General">
                  <c:v>0.79709600000000003</c:v>
                </c:pt>
                <c:pt idx="1495" formatCode="General">
                  <c:v>0.812469</c:v>
                </c:pt>
                <c:pt idx="1496" formatCode="General">
                  <c:v>0.83004</c:v>
                </c:pt>
                <c:pt idx="1497" formatCode="General">
                  <c:v>0.84974700000000003</c:v>
                </c:pt>
                <c:pt idx="1498" formatCode="General">
                  <c:v>0.87110900000000002</c:v>
                </c:pt>
                <c:pt idx="1499" formatCode="General">
                  <c:v>0.89371500000000004</c:v>
                </c:pt>
                <c:pt idx="1500" formatCode="General">
                  <c:v>0.91728600000000005</c:v>
                </c:pt>
                <c:pt idx="1501" formatCode="General">
                  <c:v>0.94135100000000005</c:v>
                </c:pt>
                <c:pt idx="1502" formatCode="General">
                  <c:v>0.96565699999999999</c:v>
                </c:pt>
                <c:pt idx="1503" formatCode="General">
                  <c:v>0.98989799999999994</c:v>
                </c:pt>
                <c:pt idx="1504" formatCode="General">
                  <c:v>1.013798</c:v>
                </c:pt>
                <c:pt idx="1505" formatCode="General">
                  <c:v>1.037266</c:v>
                </c:pt>
                <c:pt idx="1506" formatCode="General">
                  <c:v>1.0541689999999999</c:v>
                </c:pt>
                <c:pt idx="1507" formatCode="General">
                  <c:v>1.0714570000000001</c:v>
                </c:pt>
                <c:pt idx="1508" formatCode="General">
                  <c:v>1.0888249999999999</c:v>
                </c:pt>
                <c:pt idx="1509" formatCode="General">
                  <c:v>1.106174</c:v>
                </c:pt>
                <c:pt idx="1510" formatCode="General">
                  <c:v>1.1232800000000001</c:v>
                </c:pt>
                <c:pt idx="1511" formatCode="General">
                  <c:v>1.1401019999999999</c:v>
                </c:pt>
                <c:pt idx="1512" formatCode="General">
                  <c:v>1.156326</c:v>
                </c:pt>
                <c:pt idx="1513" formatCode="General">
                  <c:v>1.1718900000000001</c:v>
                </c:pt>
                <c:pt idx="1514" formatCode="General">
                  <c:v>1.1867749999999999</c:v>
                </c:pt>
                <c:pt idx="1515" formatCode="General">
                  <c:v>1.2007410000000001</c:v>
                </c:pt>
                <c:pt idx="1516" formatCode="General">
                  <c:v>1.213802</c:v>
                </c:pt>
                <c:pt idx="1517" formatCode="General">
                  <c:v>1.2258450000000001</c:v>
                </c:pt>
                <c:pt idx="1518" formatCode="General">
                  <c:v>1.2368680000000001</c:v>
                </c:pt>
                <c:pt idx="1519" formatCode="General">
                  <c:v>1.2468079999999999</c:v>
                </c:pt>
                <c:pt idx="1520" formatCode="General">
                  <c:v>1.2557179999999999</c:v>
                </c:pt>
                <c:pt idx="1521" formatCode="General">
                  <c:v>1.2635799999999999</c:v>
                </c:pt>
                <c:pt idx="1522" formatCode="General">
                  <c:v>1.2784310000000001</c:v>
                </c:pt>
                <c:pt idx="1523" formatCode="General">
                  <c:v>1.293466</c:v>
                </c:pt>
                <c:pt idx="1524" formatCode="General">
                  <c:v>1.3085310000000001</c:v>
                </c:pt>
                <c:pt idx="1525" formatCode="General">
                  <c:v>1.323437</c:v>
                </c:pt>
                <c:pt idx="1526" formatCode="General">
                  <c:v>1.353065</c:v>
                </c:pt>
                <c:pt idx="1527" formatCode="General">
                  <c:v>1.3769229999999999</c:v>
                </c:pt>
                <c:pt idx="1528" formatCode="General">
                  <c:v>1.395035</c:v>
                </c:pt>
                <c:pt idx="1529" formatCode="General">
                  <c:v>1.4078059999999999</c:v>
                </c:pt>
                <c:pt idx="1530" formatCode="General">
                  <c:v>1.414642</c:v>
                </c:pt>
                <c:pt idx="1531" formatCode="General">
                  <c:v>1.415924</c:v>
                </c:pt>
                <c:pt idx="1532" formatCode="General">
                  <c:v>1.4119870000000001</c:v>
                </c:pt>
                <c:pt idx="1533" formatCode="General">
                  <c:v>1.4031070000000001</c:v>
                </c:pt>
                <c:pt idx="1534" formatCode="General">
                  <c:v>1.3889469999999999</c:v>
                </c:pt>
                <c:pt idx="1535" formatCode="General">
                  <c:v>1.36937</c:v>
                </c:pt>
                <c:pt idx="1536" formatCode="General">
                  <c:v>1.34436</c:v>
                </c:pt>
                <c:pt idx="1537" formatCode="General">
                  <c:v>1.322479</c:v>
                </c:pt>
                <c:pt idx="1538" formatCode="General">
                  <c:v>1.2986599999999999</c:v>
                </c:pt>
                <c:pt idx="1539" formatCode="General">
                  <c:v>1.273331</c:v>
                </c:pt>
                <c:pt idx="1540" formatCode="General">
                  <c:v>1.2470399999999999</c:v>
                </c:pt>
                <c:pt idx="1541" formatCode="General">
                  <c:v>1.2202660000000001</c:v>
                </c:pt>
                <c:pt idx="1542" formatCode="General">
                  <c:v>1.196285</c:v>
                </c:pt>
                <c:pt idx="1543" formatCode="General">
                  <c:v>1.171532</c:v>
                </c:pt>
                <c:pt idx="1544" formatCode="General">
                  <c:v>1.146568</c:v>
                </c:pt>
                <c:pt idx="1545" formatCode="General">
                  <c:v>1.121796</c:v>
                </c:pt>
                <c:pt idx="1546" formatCode="General">
                  <c:v>1.0981749999999999</c:v>
                </c:pt>
                <c:pt idx="1547" formatCode="General">
                  <c:v>1.075958</c:v>
                </c:pt>
                <c:pt idx="1548" formatCode="General">
                  <c:v>1.0557399999999999</c:v>
                </c:pt>
                <c:pt idx="1549" formatCode="General">
                  <c:v>1.0380549999999999</c:v>
                </c:pt>
                <c:pt idx="1550" formatCode="General">
                  <c:v>1.0244139999999999</c:v>
                </c:pt>
                <c:pt idx="1551" formatCode="General">
                  <c:v>1.014435</c:v>
                </c:pt>
                <c:pt idx="1552" formatCode="General">
                  <c:v>1.008499</c:v>
                </c:pt>
                <c:pt idx="1553" formatCode="General">
                  <c:v>1.007309</c:v>
                </c:pt>
                <c:pt idx="1554" formatCode="General">
                  <c:v>1.011185</c:v>
                </c:pt>
                <c:pt idx="1555" formatCode="General">
                  <c:v>1.020599</c:v>
                </c:pt>
                <c:pt idx="1556" formatCode="General">
                  <c:v>1.0361940000000001</c:v>
                </c:pt>
                <c:pt idx="1557" formatCode="General">
                  <c:v>1.037399</c:v>
                </c:pt>
                <c:pt idx="1558" formatCode="General">
                  <c:v>1.0391619999999999</c:v>
                </c:pt>
                <c:pt idx="1559" formatCode="General">
                  <c:v>1.0415190000000001</c:v>
                </c:pt>
                <c:pt idx="1560" formatCode="General">
                  <c:v>1.044724</c:v>
                </c:pt>
                <c:pt idx="1561" formatCode="General">
                  <c:v>1.0487059999999999</c:v>
                </c:pt>
                <c:pt idx="1562" formatCode="General">
                  <c:v>1.053658</c:v>
                </c:pt>
                <c:pt idx="1563" formatCode="General">
                  <c:v>1.059669</c:v>
                </c:pt>
                <c:pt idx="1564" formatCode="General">
                  <c:v>1.066711</c:v>
                </c:pt>
                <c:pt idx="1565" formatCode="General">
                  <c:v>1.0751649999999999</c:v>
                </c:pt>
                <c:pt idx="1566" formatCode="General">
                  <c:v>1.0850679999999999</c:v>
                </c:pt>
                <c:pt idx="1567" formatCode="General">
                  <c:v>1.096436</c:v>
                </c:pt>
                <c:pt idx="1568" formatCode="General">
                  <c:v>1.109558</c:v>
                </c:pt>
                <c:pt idx="1569" formatCode="General">
                  <c:v>1.1242829999999999</c:v>
                </c:pt>
                <c:pt idx="1570" formatCode="General">
                  <c:v>1.1412199999999999</c:v>
                </c:pt>
                <c:pt idx="1571" formatCode="General">
                  <c:v>1.1599269999999999</c:v>
                </c:pt>
                <c:pt idx="1572" formatCode="General">
                  <c:v>1.1811069999999999</c:v>
                </c:pt>
                <c:pt idx="1573" formatCode="General">
                  <c:v>1.200272</c:v>
                </c:pt>
                <c:pt idx="1574" formatCode="General">
                  <c:v>1.216629</c:v>
                </c:pt>
                <c:pt idx="1575" formatCode="General">
                  <c:v>1.235825</c:v>
                </c:pt>
                <c:pt idx="1576" formatCode="General">
                  <c:v>1.258011</c:v>
                </c:pt>
                <c:pt idx="1577" formatCode="General">
                  <c:v>1.283142</c:v>
                </c:pt>
                <c:pt idx="1578" formatCode="General">
                  <c:v>1.3114779999999999</c:v>
                </c:pt>
                <c:pt idx="1579" formatCode="General">
                  <c:v>1.342438</c:v>
                </c:pt>
                <c:pt idx="1580" formatCode="General">
                  <c:v>1.3768009999999999</c:v>
                </c:pt>
                <c:pt idx="1581" formatCode="General">
                  <c:v>1.413025</c:v>
                </c:pt>
                <c:pt idx="1582" formatCode="General">
                  <c:v>1.451416</c:v>
                </c:pt>
                <c:pt idx="1583" formatCode="General">
                  <c:v>1.4920500000000001</c:v>
                </c:pt>
                <c:pt idx="1584" formatCode="General">
                  <c:v>1.5346070000000001</c:v>
                </c:pt>
                <c:pt idx="1585" formatCode="General">
                  <c:v>1.5787659999999999</c:v>
                </c:pt>
                <c:pt idx="1586" formatCode="General">
                  <c:v>1.62442</c:v>
                </c:pt>
                <c:pt idx="1587" formatCode="General">
                  <c:v>1.6719059999999999</c:v>
                </c:pt>
                <c:pt idx="1588" formatCode="General">
                  <c:v>1.720261</c:v>
                </c:pt>
                <c:pt idx="1589" formatCode="General">
                  <c:v>1.769684</c:v>
                </c:pt>
                <c:pt idx="1590" formatCode="General">
                  <c:v>1.813477</c:v>
                </c:pt>
                <c:pt idx="1591" formatCode="General">
                  <c:v>1.8596729999999999</c:v>
                </c:pt>
                <c:pt idx="1592" formatCode="General">
                  <c:v>1.9083859999999999</c:v>
                </c:pt>
                <c:pt idx="1593" formatCode="General">
                  <c:v>1.9594119999999999</c:v>
                </c:pt>
                <c:pt idx="1594" formatCode="General">
                  <c:v>2.0123899999999999</c:v>
                </c:pt>
                <c:pt idx="1595" formatCode="General">
                  <c:v>2.0672000000000001</c:v>
                </c:pt>
                <c:pt idx="1596" formatCode="General">
                  <c:v>2.1235200000000001</c:v>
                </c:pt>
                <c:pt idx="1597" formatCode="General">
                  <c:v>2.1808779999999999</c:v>
                </c:pt>
                <c:pt idx="1598" formatCode="General">
                  <c:v>2.2390370000000002</c:v>
                </c:pt>
                <c:pt idx="1599" formatCode="General">
                  <c:v>2.2975729999999999</c:v>
                </c:pt>
                <c:pt idx="1600" formatCode="General">
                  <c:v>2.356087</c:v>
                </c:pt>
                <c:pt idx="1601" formatCode="General">
                  <c:v>2.4133960000000001</c:v>
                </c:pt>
                <c:pt idx="1602" formatCode="General">
                  <c:v>2.4679679999999999</c:v>
                </c:pt>
                <c:pt idx="1603" formatCode="General">
                  <c:v>2.5221840000000002</c:v>
                </c:pt>
                <c:pt idx="1604" formatCode="General">
                  <c:v>2.5756380000000001</c:v>
                </c:pt>
                <c:pt idx="1605" formatCode="General">
                  <c:v>2.6336059999999999</c:v>
                </c:pt>
                <c:pt idx="1606" formatCode="General">
                  <c:v>2.6917719999999998</c:v>
                </c:pt>
                <c:pt idx="1607" formatCode="General">
                  <c:v>2.7495419999999999</c:v>
                </c:pt>
                <c:pt idx="1608" formatCode="General">
                  <c:v>2.806381</c:v>
                </c:pt>
                <c:pt idx="1609" formatCode="General">
                  <c:v>2.8619379999999999</c:v>
                </c:pt>
                <c:pt idx="1610" formatCode="General">
                  <c:v>2.91568</c:v>
                </c:pt>
                <c:pt idx="1611" formatCode="General">
                  <c:v>2.9663390000000001</c:v>
                </c:pt>
                <c:pt idx="1612" formatCode="General">
                  <c:v>3.0147710000000001</c:v>
                </c:pt>
                <c:pt idx="1613" formatCode="General">
                  <c:v>3.0602420000000001</c:v>
                </c:pt>
                <c:pt idx="1614" formatCode="General">
                  <c:v>3.1019899999999998</c:v>
                </c:pt>
                <c:pt idx="1615" formatCode="General">
                  <c:v>3.1402589999999999</c:v>
                </c:pt>
                <c:pt idx="1616" formatCode="General">
                  <c:v>3.1739199999999999</c:v>
                </c:pt>
                <c:pt idx="1617" formatCode="General">
                  <c:v>3.2064819999999998</c:v>
                </c:pt>
                <c:pt idx="1618" formatCode="General">
                  <c:v>3.233765</c:v>
                </c:pt>
                <c:pt idx="1619" formatCode="General">
                  <c:v>3.2543329999999999</c:v>
                </c:pt>
                <c:pt idx="1620" formatCode="General">
                  <c:v>3.2666629999999999</c:v>
                </c:pt>
                <c:pt idx="1621" formatCode="General">
                  <c:v>3.2803339999999999</c:v>
                </c:pt>
                <c:pt idx="1622" formatCode="General">
                  <c:v>3.2884519999999999</c:v>
                </c:pt>
                <c:pt idx="1623" formatCode="General">
                  <c:v>3.2914430000000001</c:v>
                </c:pt>
                <c:pt idx="1624" formatCode="General">
                  <c:v>3.2882690000000001</c:v>
                </c:pt>
                <c:pt idx="1625" formatCode="General">
                  <c:v>3.2799680000000002</c:v>
                </c:pt>
                <c:pt idx="1626" formatCode="General">
                  <c:v>3.2654420000000002</c:v>
                </c:pt>
                <c:pt idx="1627" formatCode="General">
                  <c:v>3.2452999999999999</c:v>
                </c:pt>
                <c:pt idx="1628" formatCode="General">
                  <c:v>3.2203369999999998</c:v>
                </c:pt>
                <c:pt idx="1629" formatCode="General">
                  <c:v>3.1894529999999999</c:v>
                </c:pt>
                <c:pt idx="1630" formatCode="General">
                  <c:v>3.1575929999999999</c:v>
                </c:pt>
                <c:pt idx="1631" formatCode="General">
                  <c:v>3.1188959999999999</c:v>
                </c:pt>
                <c:pt idx="1632" formatCode="General">
                  <c:v>3.0743100000000001</c:v>
                </c:pt>
                <c:pt idx="1633" formatCode="General">
                  <c:v>3.0286559999999998</c:v>
                </c:pt>
                <c:pt idx="1634" formatCode="General">
                  <c:v>2.977814</c:v>
                </c:pt>
                <c:pt idx="1635" formatCode="General">
                  <c:v>2.9233090000000002</c:v>
                </c:pt>
                <c:pt idx="1636" formatCode="General">
                  <c:v>2.8654480000000002</c:v>
                </c:pt>
                <c:pt idx="1637" formatCode="General">
                  <c:v>2.8053889999999999</c:v>
                </c:pt>
                <c:pt idx="1638" formatCode="General">
                  <c:v>2.7444310000000001</c:v>
                </c:pt>
                <c:pt idx="1639" formatCode="General">
                  <c:v>2.6812589999999998</c:v>
                </c:pt>
                <c:pt idx="1640" formatCode="General">
                  <c:v>2.6166149999999999</c:v>
                </c:pt>
                <c:pt idx="1641" formatCode="General">
                  <c:v>2.5513150000000002</c:v>
                </c:pt>
                <c:pt idx="1642" formatCode="General">
                  <c:v>2.4864920000000001</c:v>
                </c:pt>
                <c:pt idx="1643" formatCode="General">
                  <c:v>2.4223330000000001</c:v>
                </c:pt>
                <c:pt idx="1644" formatCode="General">
                  <c:v>2.3590550000000001</c:v>
                </c:pt>
                <c:pt idx="1645" formatCode="General">
                  <c:v>2.298203</c:v>
                </c:pt>
                <c:pt idx="1646" formatCode="General">
                  <c:v>2.2365879999999998</c:v>
                </c:pt>
                <c:pt idx="1647" formatCode="General">
                  <c:v>2.1792600000000002</c:v>
                </c:pt>
                <c:pt idx="1648" formatCode="General">
                  <c:v>2.1213679999999999</c:v>
                </c:pt>
                <c:pt idx="1649" formatCode="General">
                  <c:v>2.0647579999999999</c:v>
                </c:pt>
                <c:pt idx="1650" formatCode="General">
                  <c:v>2.0110779999999999</c:v>
                </c:pt>
                <c:pt idx="1651" formatCode="General">
                  <c:v>1.9605710000000001</c:v>
                </c:pt>
                <c:pt idx="1652" formatCode="General">
                  <c:v>1.9133610000000001</c:v>
                </c:pt>
                <c:pt idx="1653" formatCode="General">
                  <c:v>1.869324</c:v>
                </c:pt>
                <c:pt idx="1654" formatCode="General">
                  <c:v>1.829834</c:v>
                </c:pt>
                <c:pt idx="1655" formatCode="General">
                  <c:v>1.7950440000000001</c:v>
                </c:pt>
                <c:pt idx="1656" formatCode="General">
                  <c:v>1.7639769999999999</c:v>
                </c:pt>
                <c:pt idx="1657" formatCode="General">
                  <c:v>1.737671</c:v>
                </c:pt>
                <c:pt idx="1658" formatCode="General">
                  <c:v>1.715363</c:v>
                </c:pt>
                <c:pt idx="1659" formatCode="General">
                  <c:v>1.697937</c:v>
                </c:pt>
                <c:pt idx="1660" formatCode="General">
                  <c:v>1.685333</c:v>
                </c:pt>
                <c:pt idx="1661" formatCode="General">
                  <c:v>1.6713560000000001</c:v>
                </c:pt>
                <c:pt idx="1662" formatCode="General">
                  <c:v>1.6593929999999999</c:v>
                </c:pt>
                <c:pt idx="1663" formatCode="General">
                  <c:v>1.650299</c:v>
                </c:pt>
                <c:pt idx="1664" formatCode="General">
                  <c:v>1.644104</c:v>
                </c:pt>
                <c:pt idx="1665" formatCode="General">
                  <c:v>1.641022</c:v>
                </c:pt>
                <c:pt idx="1666" formatCode="General">
                  <c:v>1.6397090000000001</c:v>
                </c:pt>
                <c:pt idx="1667" formatCode="General">
                  <c:v>1.64151</c:v>
                </c:pt>
                <c:pt idx="1668" formatCode="General">
                  <c:v>1.645462</c:v>
                </c:pt>
                <c:pt idx="1669" formatCode="General">
                  <c:v>1.6492</c:v>
                </c:pt>
                <c:pt idx="1670" formatCode="General">
                  <c:v>1.6542509999999999</c:v>
                </c:pt>
                <c:pt idx="1671" formatCode="General">
                  <c:v>1.66011</c:v>
                </c:pt>
                <c:pt idx="1672" formatCode="General">
                  <c:v>1.666504</c:v>
                </c:pt>
                <c:pt idx="1673" formatCode="General">
                  <c:v>1.6736599999999999</c:v>
                </c:pt>
                <c:pt idx="1674" formatCode="General">
                  <c:v>1.6809689999999999</c:v>
                </c:pt>
                <c:pt idx="1675" formatCode="General">
                  <c:v>1.688812</c:v>
                </c:pt>
                <c:pt idx="1676" formatCode="General">
                  <c:v>1.696655</c:v>
                </c:pt>
                <c:pt idx="1677" formatCode="General">
                  <c:v>1.7083280000000001</c:v>
                </c:pt>
                <c:pt idx="1678" formatCode="General">
                  <c:v>1.7213750000000001</c:v>
                </c:pt>
                <c:pt idx="1679" formatCode="General">
                  <c:v>1.7353209999999999</c:v>
                </c:pt>
                <c:pt idx="1680" formatCode="General">
                  <c:v>1.7503359999999999</c:v>
                </c:pt>
                <c:pt idx="1681" formatCode="General">
                  <c:v>1.766281</c:v>
                </c:pt>
                <c:pt idx="1682" formatCode="General">
                  <c:v>1.790306</c:v>
                </c:pt>
                <c:pt idx="1683" formatCode="General">
                  <c:v>1.8116840000000001</c:v>
                </c:pt>
                <c:pt idx="1684" formatCode="General">
                  <c:v>1.83345</c:v>
                </c:pt>
                <c:pt idx="1685" formatCode="General">
                  <c:v>1.8553139999999999</c:v>
                </c:pt>
                <c:pt idx="1686" formatCode="General">
                  <c:v>1.8767240000000001</c:v>
                </c:pt>
                <c:pt idx="1687" formatCode="General">
                  <c:v>1.8975979999999999</c:v>
                </c:pt>
                <c:pt idx="1688" formatCode="General">
                  <c:v>1.917297</c:v>
                </c:pt>
                <c:pt idx="1689" formatCode="General">
                  <c:v>1.9364319999999999</c:v>
                </c:pt>
                <c:pt idx="1690" formatCode="General">
                  <c:v>1.9512179999999999</c:v>
                </c:pt>
                <c:pt idx="1691" formatCode="General">
                  <c:v>1.964874</c:v>
                </c:pt>
                <c:pt idx="1692" formatCode="General">
                  <c:v>1.976593</c:v>
                </c:pt>
                <c:pt idx="1693" formatCode="General">
                  <c:v>1.987946</c:v>
                </c:pt>
                <c:pt idx="1694" formatCode="General">
                  <c:v>1.9980770000000001</c:v>
                </c:pt>
                <c:pt idx="1695" formatCode="General">
                  <c:v>2.0053100000000001</c:v>
                </c:pt>
                <c:pt idx="1696" formatCode="General">
                  <c:v>2.0116580000000002</c:v>
                </c:pt>
                <c:pt idx="1697" formatCode="General">
                  <c:v>2.0158999999999998</c:v>
                </c:pt>
                <c:pt idx="1698" formatCode="General">
                  <c:v>2.0257869999999998</c:v>
                </c:pt>
                <c:pt idx="1699" formatCode="General">
                  <c:v>2.0342410000000002</c:v>
                </c:pt>
                <c:pt idx="1700" formatCode="General">
                  <c:v>2.036591</c:v>
                </c:pt>
                <c:pt idx="1701" formatCode="General">
                  <c:v>2.0334469999999998</c:v>
                </c:pt>
                <c:pt idx="1702" formatCode="General">
                  <c:v>2.0247799999999998</c:v>
                </c:pt>
                <c:pt idx="1703" formatCode="General">
                  <c:v>2.0109859999999999</c:v>
                </c:pt>
                <c:pt idx="1704" formatCode="General">
                  <c:v>1.9934689999999999</c:v>
                </c:pt>
                <c:pt idx="1705" formatCode="General">
                  <c:v>1.9709779999999999</c:v>
                </c:pt>
                <c:pt idx="1706" formatCode="General">
                  <c:v>1.945648</c:v>
                </c:pt>
                <c:pt idx="1707" formatCode="General">
                  <c:v>1.9174500000000001</c:v>
                </c:pt>
                <c:pt idx="1708" formatCode="General">
                  <c:v>1.8872990000000001</c:v>
                </c:pt>
                <c:pt idx="1709" formatCode="General">
                  <c:v>1.8561399999999999</c:v>
                </c:pt>
                <c:pt idx="1710" formatCode="General">
                  <c:v>1.8248899999999999</c:v>
                </c:pt>
                <c:pt idx="1711" formatCode="General">
                  <c:v>1.7938229999999999</c:v>
                </c:pt>
                <c:pt idx="1712" formatCode="General">
                  <c:v>1.76387</c:v>
                </c:pt>
                <c:pt idx="1713" formatCode="General">
                  <c:v>1.7256320000000001</c:v>
                </c:pt>
                <c:pt idx="1714" formatCode="General">
                  <c:v>1.688774</c:v>
                </c:pt>
                <c:pt idx="1715" formatCode="General">
                  <c:v>1.6508940000000001</c:v>
                </c:pt>
                <c:pt idx="1716" formatCode="General">
                  <c:v>1.6124879999999999</c:v>
                </c:pt>
                <c:pt idx="1717" formatCode="General">
                  <c:v>1.5739749999999999</c:v>
                </c:pt>
                <c:pt idx="1718" formatCode="General">
                  <c:v>1.5361629999999999</c:v>
                </c:pt>
                <c:pt idx="1719" formatCode="General">
                  <c:v>1.498062</c:v>
                </c:pt>
                <c:pt idx="1720" formatCode="General">
                  <c:v>1.458755</c:v>
                </c:pt>
                <c:pt idx="1721" formatCode="General">
                  <c:v>1.423187</c:v>
                </c:pt>
                <c:pt idx="1722" formatCode="General">
                  <c:v>1.3892519999999999</c:v>
                </c:pt>
                <c:pt idx="1723" formatCode="General">
                  <c:v>1.35791</c:v>
                </c:pt>
                <c:pt idx="1724" formatCode="General">
                  <c:v>1.329315</c:v>
                </c:pt>
                <c:pt idx="1725" formatCode="General">
                  <c:v>1.3041689999999999</c:v>
                </c:pt>
                <c:pt idx="1726" formatCode="General">
                  <c:v>1.283112</c:v>
                </c:pt>
                <c:pt idx="1727" formatCode="General">
                  <c:v>1.266235</c:v>
                </c:pt>
                <c:pt idx="1728" formatCode="General">
                  <c:v>1.2538910000000001</c:v>
                </c:pt>
                <c:pt idx="1729" formatCode="General">
                  <c:v>1.235992</c:v>
                </c:pt>
                <c:pt idx="1730" formatCode="General">
                  <c:v>1.21553</c:v>
                </c:pt>
                <c:pt idx="1731" formatCode="General">
                  <c:v>1.1961059999999999</c:v>
                </c:pt>
                <c:pt idx="1732" formatCode="General">
                  <c:v>1.177673</c:v>
                </c:pt>
                <c:pt idx="1733" formatCode="General">
                  <c:v>1.1602939999999999</c:v>
                </c:pt>
                <c:pt idx="1734" formatCode="General">
                  <c:v>1.1442110000000001</c:v>
                </c:pt>
                <c:pt idx="1735" formatCode="General">
                  <c:v>1.1291659999999999</c:v>
                </c:pt>
                <c:pt idx="1736" formatCode="General">
                  <c:v>1.115494</c:v>
                </c:pt>
                <c:pt idx="1737" formatCode="General">
                  <c:v>1.1027979999999999</c:v>
                </c:pt>
                <c:pt idx="1738" formatCode="General">
                  <c:v>1.0924149999999999</c:v>
                </c:pt>
                <c:pt idx="1739" formatCode="General">
                  <c:v>1.082748</c:v>
                </c:pt>
                <c:pt idx="1740" formatCode="General">
                  <c:v>1.0736159999999999</c:v>
                </c:pt>
                <c:pt idx="1741" formatCode="General">
                  <c:v>1.062813</c:v>
                </c:pt>
                <c:pt idx="1742" formatCode="General">
                  <c:v>1.051666</c:v>
                </c:pt>
                <c:pt idx="1743" formatCode="General">
                  <c:v>1.040138</c:v>
                </c:pt>
                <c:pt idx="1744" formatCode="General">
                  <c:v>1.027946</c:v>
                </c:pt>
                <c:pt idx="1745" formatCode="General">
                  <c:v>1.0152509999999999</c:v>
                </c:pt>
                <c:pt idx="1746" formatCode="General">
                  <c:v>1.001701</c:v>
                </c:pt>
                <c:pt idx="1747" formatCode="General">
                  <c:v>0.98753400000000002</c:v>
                </c:pt>
                <c:pt idx="1748" formatCode="General">
                  <c:v>0.97226000000000001</c:v>
                </c:pt>
                <c:pt idx="1749" formatCode="General">
                  <c:v>0.955017</c:v>
                </c:pt>
                <c:pt idx="1750" formatCode="General">
                  <c:v>0.93855299999999997</c:v>
                </c:pt>
                <c:pt idx="1751" formatCode="General">
                  <c:v>0.92098199999999997</c:v>
                </c:pt>
                <c:pt idx="1752" formatCode="General">
                  <c:v>0.902443</c:v>
                </c:pt>
                <c:pt idx="1753" formatCode="General">
                  <c:v>0.88306399999999996</c:v>
                </c:pt>
                <c:pt idx="1754" formatCode="General">
                  <c:v>0.86308300000000004</c:v>
                </c:pt>
                <c:pt idx="1755" formatCode="General">
                  <c:v>0.842171</c:v>
                </c:pt>
                <c:pt idx="1756" formatCode="General">
                  <c:v>0.82087699999999997</c:v>
                </c:pt>
                <c:pt idx="1757" formatCode="General">
                  <c:v>0.79924799999999996</c:v>
                </c:pt>
                <c:pt idx="1758" formatCode="General">
                  <c:v>0.77795800000000004</c:v>
                </c:pt>
                <c:pt idx="1759" formatCode="General">
                  <c:v>0.75631000000000004</c:v>
                </c:pt>
                <c:pt idx="1760" formatCode="General">
                  <c:v>0.73442600000000002</c:v>
                </c:pt>
                <c:pt idx="1761" formatCode="General">
                  <c:v>0.71241200000000005</c:v>
                </c:pt>
                <c:pt idx="1762" formatCode="General">
                  <c:v>0.69040000000000001</c:v>
                </c:pt>
                <c:pt idx="1763" formatCode="General">
                  <c:v>0.66849499999999995</c:v>
                </c:pt>
                <c:pt idx="1764" formatCode="General">
                  <c:v>0.64687700000000004</c:v>
                </c:pt>
                <c:pt idx="1765" formatCode="General">
                  <c:v>0.62551100000000004</c:v>
                </c:pt>
                <c:pt idx="1766" formatCode="General">
                  <c:v>0.60469099999999998</c:v>
                </c:pt>
                <c:pt idx="1767" formatCode="General">
                  <c:v>0.58438100000000004</c:v>
                </c:pt>
                <c:pt idx="1768" formatCode="General">
                  <c:v>0.56480399999999997</c:v>
                </c:pt>
                <c:pt idx="1769" formatCode="General">
                  <c:v>0.54427300000000001</c:v>
                </c:pt>
                <c:pt idx="1770" formatCode="General">
                  <c:v>0.52391100000000002</c:v>
                </c:pt>
                <c:pt idx="1771" formatCode="General">
                  <c:v>0.50404400000000005</c:v>
                </c:pt>
                <c:pt idx="1772" formatCode="General">
                  <c:v>0.48510700000000001</c:v>
                </c:pt>
                <c:pt idx="1773" formatCode="General">
                  <c:v>0.46678199999999997</c:v>
                </c:pt>
                <c:pt idx="1774" formatCode="General">
                  <c:v>0.44940200000000002</c:v>
                </c:pt>
                <c:pt idx="1775" formatCode="General">
                  <c:v>0.43325799999999998</c:v>
                </c:pt>
                <c:pt idx="1776" formatCode="General">
                  <c:v>0.41809099999999999</c:v>
                </c:pt>
                <c:pt idx="1777" formatCode="General">
                  <c:v>0.40417500000000001</c:v>
                </c:pt>
                <c:pt idx="1778" formatCode="General">
                  <c:v>0.39125100000000002</c:v>
                </c:pt>
                <c:pt idx="1779" formatCode="General">
                  <c:v>0.37992900000000002</c:v>
                </c:pt>
                <c:pt idx="1780" formatCode="General">
                  <c:v>0.36943100000000001</c:v>
                </c:pt>
                <c:pt idx="1781" formatCode="General">
                  <c:v>0.358734</c:v>
                </c:pt>
                <c:pt idx="1782" formatCode="General">
                  <c:v>0.34846500000000002</c:v>
                </c:pt>
                <c:pt idx="1783" formatCode="General">
                  <c:v>0.33917199999999997</c:v>
                </c:pt>
                <c:pt idx="1784" formatCode="General">
                  <c:v>0.33085599999999998</c:v>
                </c:pt>
                <c:pt idx="1785" formatCode="General">
                  <c:v>0.32305899999999999</c:v>
                </c:pt>
                <c:pt idx="1786" formatCode="General">
                  <c:v>0.316467</c:v>
                </c:pt>
                <c:pt idx="1787" formatCode="General">
                  <c:v>0.31051600000000001</c:v>
                </c:pt>
                <c:pt idx="1788" formatCode="General">
                  <c:v>0.30551099999999998</c:v>
                </c:pt>
                <c:pt idx="1789" formatCode="General">
                  <c:v>0.30058299999999999</c:v>
                </c:pt>
                <c:pt idx="1790" formatCode="General">
                  <c:v>0.29600500000000002</c:v>
                </c:pt>
                <c:pt idx="1791" formatCode="General">
                  <c:v>0.29217500000000002</c:v>
                </c:pt>
                <c:pt idx="1792" formatCode="General">
                  <c:v>0.28868100000000002</c:v>
                </c:pt>
                <c:pt idx="1793" formatCode="General">
                  <c:v>0.28596500000000002</c:v>
                </c:pt>
                <c:pt idx="1794" formatCode="General">
                  <c:v>0.28388999999999998</c:v>
                </c:pt>
                <c:pt idx="1795" formatCode="General">
                  <c:v>0.28234900000000002</c:v>
                </c:pt>
                <c:pt idx="1796" formatCode="General">
                  <c:v>0.281113</c:v>
                </c:pt>
                <c:pt idx="1797" formatCode="General">
                  <c:v>0.28036499999999998</c:v>
                </c:pt>
                <c:pt idx="1798" formatCode="General">
                  <c:v>0.280136</c:v>
                </c:pt>
                <c:pt idx="1799" formatCode="General">
                  <c:v>0.28062399999999998</c:v>
                </c:pt>
                <c:pt idx="1800" formatCode="General">
                  <c:v>0.28152500000000003</c:v>
                </c:pt>
                <c:pt idx="1801" formatCode="General">
                  <c:v>0.28295900000000002</c:v>
                </c:pt>
                <c:pt idx="1802" formatCode="General">
                  <c:v>0.28488200000000002</c:v>
                </c:pt>
                <c:pt idx="1803" formatCode="General">
                  <c:v>0.28755199999999997</c:v>
                </c:pt>
                <c:pt idx="1804" formatCode="General">
                  <c:v>0.29060399999999997</c:v>
                </c:pt>
                <c:pt idx="1805" formatCode="General">
                  <c:v>0.29421999999999998</c:v>
                </c:pt>
                <c:pt idx="1806" formatCode="General">
                  <c:v>0.29840100000000003</c:v>
                </c:pt>
                <c:pt idx="1807" formatCode="General">
                  <c:v>0.30317699999999997</c:v>
                </c:pt>
                <c:pt idx="1808" formatCode="General">
                  <c:v>0.30847200000000002</c:v>
                </c:pt>
                <c:pt idx="1809" formatCode="General">
                  <c:v>0.312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34-44CA-BB54-2DA556ABBC00}"/>
            </c:ext>
          </c:extLst>
        </c:ser>
        <c:ser>
          <c:idx val="2"/>
          <c:order val="2"/>
          <c:tx>
            <c:strRef>
              <c:f>Landsat_daily_lai!$G$1</c:f>
              <c:strCache>
                <c:ptCount val="1"/>
                <c:pt idx="0">
                  <c:v>North Tower</c:v>
                </c:pt>
              </c:strCache>
            </c:strRef>
          </c:tx>
          <c:spPr>
            <a:ln w="38100">
              <a:solidFill>
                <a:srgbClr val="002060"/>
              </a:solidFill>
              <a:prstDash val="sysDash"/>
            </a:ln>
          </c:spPr>
          <c:marker>
            <c:symbol val="none"/>
          </c:marker>
          <c:xVal>
            <c:numRef>
              <c:f>Landsat_daily_lai!$D$2:$D$1826</c:f>
              <c:numCache>
                <c:formatCode>m/d/yyyy</c:formatCode>
                <c:ptCount val="182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  <c:pt idx="1460">
                  <c:v>42736</c:v>
                </c:pt>
                <c:pt idx="1461">
                  <c:v>42737</c:v>
                </c:pt>
                <c:pt idx="1462">
                  <c:v>42738</c:v>
                </c:pt>
                <c:pt idx="1463">
                  <c:v>42739</c:v>
                </c:pt>
                <c:pt idx="1464">
                  <c:v>42740</c:v>
                </c:pt>
                <c:pt idx="1465">
                  <c:v>42741</c:v>
                </c:pt>
                <c:pt idx="1466">
                  <c:v>42742</c:v>
                </c:pt>
                <c:pt idx="1467">
                  <c:v>42743</c:v>
                </c:pt>
                <c:pt idx="1468">
                  <c:v>42744</c:v>
                </c:pt>
                <c:pt idx="1469">
                  <c:v>42745</c:v>
                </c:pt>
                <c:pt idx="1470">
                  <c:v>42746</c:v>
                </c:pt>
                <c:pt idx="1471">
                  <c:v>42747</c:v>
                </c:pt>
                <c:pt idx="1472">
                  <c:v>42748</c:v>
                </c:pt>
                <c:pt idx="1473">
                  <c:v>42749</c:v>
                </c:pt>
                <c:pt idx="1474">
                  <c:v>42750</c:v>
                </c:pt>
                <c:pt idx="1475">
                  <c:v>42751</c:v>
                </c:pt>
                <c:pt idx="1476">
                  <c:v>42752</c:v>
                </c:pt>
                <c:pt idx="1477">
                  <c:v>42753</c:v>
                </c:pt>
                <c:pt idx="1478">
                  <c:v>42754</c:v>
                </c:pt>
                <c:pt idx="1479">
                  <c:v>42755</c:v>
                </c:pt>
                <c:pt idx="1480">
                  <c:v>42756</c:v>
                </c:pt>
                <c:pt idx="1481">
                  <c:v>42757</c:v>
                </c:pt>
                <c:pt idx="1482">
                  <c:v>42758</c:v>
                </c:pt>
                <c:pt idx="1483">
                  <c:v>42759</c:v>
                </c:pt>
                <c:pt idx="1484">
                  <c:v>42760</c:v>
                </c:pt>
                <c:pt idx="1485">
                  <c:v>42761</c:v>
                </c:pt>
                <c:pt idx="1486">
                  <c:v>42762</c:v>
                </c:pt>
                <c:pt idx="1487">
                  <c:v>42763</c:v>
                </c:pt>
                <c:pt idx="1488">
                  <c:v>42764</c:v>
                </c:pt>
                <c:pt idx="1489">
                  <c:v>42765</c:v>
                </c:pt>
                <c:pt idx="1490">
                  <c:v>42766</c:v>
                </c:pt>
                <c:pt idx="1491">
                  <c:v>42767</c:v>
                </c:pt>
                <c:pt idx="1492">
                  <c:v>42768</c:v>
                </c:pt>
                <c:pt idx="1493">
                  <c:v>42769</c:v>
                </c:pt>
                <c:pt idx="1494">
                  <c:v>42770</c:v>
                </c:pt>
                <c:pt idx="1495">
                  <c:v>42771</c:v>
                </c:pt>
                <c:pt idx="1496">
                  <c:v>42772</c:v>
                </c:pt>
                <c:pt idx="1497">
                  <c:v>42773</c:v>
                </c:pt>
                <c:pt idx="1498">
                  <c:v>42774</c:v>
                </c:pt>
                <c:pt idx="1499">
                  <c:v>42775</c:v>
                </c:pt>
                <c:pt idx="1500">
                  <c:v>42776</c:v>
                </c:pt>
                <c:pt idx="1501">
                  <c:v>42777</c:v>
                </c:pt>
                <c:pt idx="1502">
                  <c:v>42778</c:v>
                </c:pt>
                <c:pt idx="1503">
                  <c:v>42779</c:v>
                </c:pt>
                <c:pt idx="1504">
                  <c:v>42780</c:v>
                </c:pt>
                <c:pt idx="1505">
                  <c:v>42781</c:v>
                </c:pt>
                <c:pt idx="1506">
                  <c:v>42782</c:v>
                </c:pt>
                <c:pt idx="1507">
                  <c:v>42783</c:v>
                </c:pt>
                <c:pt idx="1508">
                  <c:v>42784</c:v>
                </c:pt>
                <c:pt idx="1509">
                  <c:v>42785</c:v>
                </c:pt>
                <c:pt idx="1510">
                  <c:v>42786</c:v>
                </c:pt>
                <c:pt idx="1511">
                  <c:v>42787</c:v>
                </c:pt>
                <c:pt idx="1512">
                  <c:v>42788</c:v>
                </c:pt>
                <c:pt idx="1513">
                  <c:v>42789</c:v>
                </c:pt>
                <c:pt idx="1514">
                  <c:v>42790</c:v>
                </c:pt>
                <c:pt idx="1515">
                  <c:v>42791</c:v>
                </c:pt>
                <c:pt idx="1516">
                  <c:v>42792</c:v>
                </c:pt>
                <c:pt idx="1517">
                  <c:v>42793</c:v>
                </c:pt>
                <c:pt idx="1518">
                  <c:v>42794</c:v>
                </c:pt>
                <c:pt idx="1519">
                  <c:v>42795</c:v>
                </c:pt>
                <c:pt idx="1520">
                  <c:v>42796</c:v>
                </c:pt>
                <c:pt idx="1521">
                  <c:v>42797</c:v>
                </c:pt>
                <c:pt idx="1522">
                  <c:v>42798</c:v>
                </c:pt>
                <c:pt idx="1523">
                  <c:v>42799</c:v>
                </c:pt>
                <c:pt idx="1524">
                  <c:v>42800</c:v>
                </c:pt>
                <c:pt idx="1525">
                  <c:v>42801</c:v>
                </c:pt>
                <c:pt idx="1526">
                  <c:v>42802</c:v>
                </c:pt>
                <c:pt idx="1527">
                  <c:v>42803</c:v>
                </c:pt>
                <c:pt idx="1528">
                  <c:v>42804</c:v>
                </c:pt>
                <c:pt idx="1529">
                  <c:v>42805</c:v>
                </c:pt>
                <c:pt idx="1530">
                  <c:v>42806</c:v>
                </c:pt>
                <c:pt idx="1531">
                  <c:v>42807</c:v>
                </c:pt>
                <c:pt idx="1532">
                  <c:v>42808</c:v>
                </c:pt>
                <c:pt idx="1533">
                  <c:v>42809</c:v>
                </c:pt>
                <c:pt idx="1534">
                  <c:v>42810</c:v>
                </c:pt>
                <c:pt idx="1535">
                  <c:v>42811</c:v>
                </c:pt>
                <c:pt idx="1536">
                  <c:v>42812</c:v>
                </c:pt>
                <c:pt idx="1537">
                  <c:v>42813</c:v>
                </c:pt>
                <c:pt idx="1538">
                  <c:v>42814</c:v>
                </c:pt>
                <c:pt idx="1539">
                  <c:v>42815</c:v>
                </c:pt>
                <c:pt idx="1540">
                  <c:v>42816</c:v>
                </c:pt>
                <c:pt idx="1541">
                  <c:v>42817</c:v>
                </c:pt>
                <c:pt idx="1542">
                  <c:v>42818</c:v>
                </c:pt>
                <c:pt idx="1543">
                  <c:v>42819</c:v>
                </c:pt>
                <c:pt idx="1544">
                  <c:v>42820</c:v>
                </c:pt>
                <c:pt idx="1545">
                  <c:v>42821</c:v>
                </c:pt>
                <c:pt idx="1546">
                  <c:v>42822</c:v>
                </c:pt>
                <c:pt idx="1547">
                  <c:v>42823</c:v>
                </c:pt>
                <c:pt idx="1548">
                  <c:v>42824</c:v>
                </c:pt>
                <c:pt idx="1549">
                  <c:v>42825</c:v>
                </c:pt>
                <c:pt idx="1550">
                  <c:v>42826</c:v>
                </c:pt>
                <c:pt idx="1551">
                  <c:v>42827</c:v>
                </c:pt>
                <c:pt idx="1552">
                  <c:v>42828</c:v>
                </c:pt>
                <c:pt idx="1553">
                  <c:v>42829</c:v>
                </c:pt>
                <c:pt idx="1554">
                  <c:v>42830</c:v>
                </c:pt>
                <c:pt idx="1555">
                  <c:v>42831</c:v>
                </c:pt>
                <c:pt idx="1556">
                  <c:v>42832</c:v>
                </c:pt>
                <c:pt idx="1557">
                  <c:v>42833</c:v>
                </c:pt>
                <c:pt idx="1558">
                  <c:v>42834</c:v>
                </c:pt>
                <c:pt idx="1559">
                  <c:v>42835</c:v>
                </c:pt>
                <c:pt idx="1560">
                  <c:v>42836</c:v>
                </c:pt>
                <c:pt idx="1561">
                  <c:v>42837</c:v>
                </c:pt>
                <c:pt idx="1562">
                  <c:v>42838</c:v>
                </c:pt>
                <c:pt idx="1563">
                  <c:v>42839</c:v>
                </c:pt>
                <c:pt idx="1564">
                  <c:v>42840</c:v>
                </c:pt>
                <c:pt idx="1565">
                  <c:v>42841</c:v>
                </c:pt>
                <c:pt idx="1566">
                  <c:v>42842</c:v>
                </c:pt>
                <c:pt idx="1567">
                  <c:v>42843</c:v>
                </c:pt>
                <c:pt idx="1568">
                  <c:v>42844</c:v>
                </c:pt>
                <c:pt idx="1569">
                  <c:v>42845</c:v>
                </c:pt>
                <c:pt idx="1570">
                  <c:v>42846</c:v>
                </c:pt>
                <c:pt idx="1571">
                  <c:v>42847</c:v>
                </c:pt>
                <c:pt idx="1572">
                  <c:v>42848</c:v>
                </c:pt>
                <c:pt idx="1573">
                  <c:v>42849</c:v>
                </c:pt>
                <c:pt idx="1574">
                  <c:v>42850</c:v>
                </c:pt>
                <c:pt idx="1575">
                  <c:v>42851</c:v>
                </c:pt>
                <c:pt idx="1576">
                  <c:v>42852</c:v>
                </c:pt>
                <c:pt idx="1577">
                  <c:v>42853</c:v>
                </c:pt>
                <c:pt idx="1578">
                  <c:v>42854</c:v>
                </c:pt>
                <c:pt idx="1579">
                  <c:v>42855</c:v>
                </c:pt>
                <c:pt idx="1580">
                  <c:v>42856</c:v>
                </c:pt>
                <c:pt idx="1581">
                  <c:v>42857</c:v>
                </c:pt>
                <c:pt idx="1582">
                  <c:v>42858</c:v>
                </c:pt>
                <c:pt idx="1583">
                  <c:v>42859</c:v>
                </c:pt>
                <c:pt idx="1584">
                  <c:v>42860</c:v>
                </c:pt>
                <c:pt idx="1585">
                  <c:v>42861</c:v>
                </c:pt>
                <c:pt idx="1586">
                  <c:v>42862</c:v>
                </c:pt>
                <c:pt idx="1587">
                  <c:v>42863</c:v>
                </c:pt>
                <c:pt idx="1588">
                  <c:v>42864</c:v>
                </c:pt>
                <c:pt idx="1589">
                  <c:v>42865</c:v>
                </c:pt>
                <c:pt idx="1590">
                  <c:v>42866</c:v>
                </c:pt>
                <c:pt idx="1591">
                  <c:v>42867</c:v>
                </c:pt>
                <c:pt idx="1592">
                  <c:v>42868</c:v>
                </c:pt>
                <c:pt idx="1593">
                  <c:v>42869</c:v>
                </c:pt>
                <c:pt idx="1594">
                  <c:v>42870</c:v>
                </c:pt>
                <c:pt idx="1595">
                  <c:v>42871</c:v>
                </c:pt>
                <c:pt idx="1596">
                  <c:v>42872</c:v>
                </c:pt>
                <c:pt idx="1597">
                  <c:v>42873</c:v>
                </c:pt>
                <c:pt idx="1598">
                  <c:v>42874</c:v>
                </c:pt>
                <c:pt idx="1599">
                  <c:v>42875</c:v>
                </c:pt>
                <c:pt idx="1600">
                  <c:v>42876</c:v>
                </c:pt>
                <c:pt idx="1601">
                  <c:v>42877</c:v>
                </c:pt>
                <c:pt idx="1602">
                  <c:v>42878</c:v>
                </c:pt>
                <c:pt idx="1603">
                  <c:v>42879</c:v>
                </c:pt>
                <c:pt idx="1604">
                  <c:v>42880</c:v>
                </c:pt>
                <c:pt idx="1605">
                  <c:v>42881</c:v>
                </c:pt>
                <c:pt idx="1606">
                  <c:v>42882</c:v>
                </c:pt>
                <c:pt idx="1607">
                  <c:v>42883</c:v>
                </c:pt>
                <c:pt idx="1608">
                  <c:v>42884</c:v>
                </c:pt>
                <c:pt idx="1609">
                  <c:v>42885</c:v>
                </c:pt>
                <c:pt idx="1610">
                  <c:v>42886</c:v>
                </c:pt>
                <c:pt idx="1611">
                  <c:v>42887</c:v>
                </c:pt>
                <c:pt idx="1612">
                  <c:v>42888</c:v>
                </c:pt>
                <c:pt idx="1613">
                  <c:v>42889</c:v>
                </c:pt>
                <c:pt idx="1614">
                  <c:v>42890</c:v>
                </c:pt>
                <c:pt idx="1615">
                  <c:v>42891</c:v>
                </c:pt>
                <c:pt idx="1616">
                  <c:v>42892</c:v>
                </c:pt>
                <c:pt idx="1617">
                  <c:v>42893</c:v>
                </c:pt>
                <c:pt idx="1618">
                  <c:v>42894</c:v>
                </c:pt>
                <c:pt idx="1619">
                  <c:v>42895</c:v>
                </c:pt>
                <c:pt idx="1620">
                  <c:v>42896</c:v>
                </c:pt>
                <c:pt idx="1621">
                  <c:v>42897</c:v>
                </c:pt>
                <c:pt idx="1622">
                  <c:v>42898</c:v>
                </c:pt>
                <c:pt idx="1623">
                  <c:v>42899</c:v>
                </c:pt>
                <c:pt idx="1624">
                  <c:v>42900</c:v>
                </c:pt>
                <c:pt idx="1625">
                  <c:v>42901</c:v>
                </c:pt>
                <c:pt idx="1626">
                  <c:v>42902</c:v>
                </c:pt>
                <c:pt idx="1627">
                  <c:v>42903</c:v>
                </c:pt>
                <c:pt idx="1628">
                  <c:v>42904</c:v>
                </c:pt>
                <c:pt idx="1629">
                  <c:v>42905</c:v>
                </c:pt>
                <c:pt idx="1630">
                  <c:v>42906</c:v>
                </c:pt>
                <c:pt idx="1631">
                  <c:v>42907</c:v>
                </c:pt>
                <c:pt idx="1632">
                  <c:v>42908</c:v>
                </c:pt>
                <c:pt idx="1633">
                  <c:v>42909</c:v>
                </c:pt>
                <c:pt idx="1634">
                  <c:v>42910</c:v>
                </c:pt>
                <c:pt idx="1635">
                  <c:v>42911</c:v>
                </c:pt>
                <c:pt idx="1636">
                  <c:v>42912</c:v>
                </c:pt>
                <c:pt idx="1637">
                  <c:v>42913</c:v>
                </c:pt>
                <c:pt idx="1638">
                  <c:v>42914</c:v>
                </c:pt>
                <c:pt idx="1639">
                  <c:v>42915</c:v>
                </c:pt>
                <c:pt idx="1640">
                  <c:v>42916</c:v>
                </c:pt>
                <c:pt idx="1641">
                  <c:v>42917</c:v>
                </c:pt>
                <c:pt idx="1642">
                  <c:v>42918</c:v>
                </c:pt>
                <c:pt idx="1643">
                  <c:v>42919</c:v>
                </c:pt>
                <c:pt idx="1644">
                  <c:v>42920</c:v>
                </c:pt>
                <c:pt idx="1645">
                  <c:v>42921</c:v>
                </c:pt>
                <c:pt idx="1646">
                  <c:v>42922</c:v>
                </c:pt>
                <c:pt idx="1647">
                  <c:v>42923</c:v>
                </c:pt>
                <c:pt idx="1648">
                  <c:v>42924</c:v>
                </c:pt>
                <c:pt idx="1649">
                  <c:v>42925</c:v>
                </c:pt>
                <c:pt idx="1650">
                  <c:v>42926</c:v>
                </c:pt>
                <c:pt idx="1651">
                  <c:v>42927</c:v>
                </c:pt>
                <c:pt idx="1652">
                  <c:v>42928</c:v>
                </c:pt>
                <c:pt idx="1653">
                  <c:v>42929</c:v>
                </c:pt>
                <c:pt idx="1654">
                  <c:v>42930</c:v>
                </c:pt>
                <c:pt idx="1655">
                  <c:v>42931</c:v>
                </c:pt>
                <c:pt idx="1656">
                  <c:v>42932</c:v>
                </c:pt>
                <c:pt idx="1657">
                  <c:v>42933</c:v>
                </c:pt>
                <c:pt idx="1658">
                  <c:v>42934</c:v>
                </c:pt>
                <c:pt idx="1659">
                  <c:v>42935</c:v>
                </c:pt>
                <c:pt idx="1660">
                  <c:v>42936</c:v>
                </c:pt>
                <c:pt idx="1661">
                  <c:v>42937</c:v>
                </c:pt>
                <c:pt idx="1662">
                  <c:v>42938</c:v>
                </c:pt>
                <c:pt idx="1663">
                  <c:v>42939</c:v>
                </c:pt>
                <c:pt idx="1664">
                  <c:v>42940</c:v>
                </c:pt>
                <c:pt idx="1665">
                  <c:v>42941</c:v>
                </c:pt>
                <c:pt idx="1666">
                  <c:v>42942</c:v>
                </c:pt>
                <c:pt idx="1667">
                  <c:v>42943</c:v>
                </c:pt>
                <c:pt idx="1668">
                  <c:v>42944</c:v>
                </c:pt>
                <c:pt idx="1669">
                  <c:v>42945</c:v>
                </c:pt>
                <c:pt idx="1670">
                  <c:v>42946</c:v>
                </c:pt>
                <c:pt idx="1671">
                  <c:v>42947</c:v>
                </c:pt>
                <c:pt idx="1672">
                  <c:v>42948</c:v>
                </c:pt>
                <c:pt idx="1673">
                  <c:v>42949</c:v>
                </c:pt>
                <c:pt idx="1674">
                  <c:v>42950</c:v>
                </c:pt>
                <c:pt idx="1675">
                  <c:v>42951</c:v>
                </c:pt>
                <c:pt idx="1676">
                  <c:v>42952</c:v>
                </c:pt>
                <c:pt idx="1677">
                  <c:v>42953</c:v>
                </c:pt>
                <c:pt idx="1678">
                  <c:v>42954</c:v>
                </c:pt>
                <c:pt idx="1679">
                  <c:v>42955</c:v>
                </c:pt>
                <c:pt idx="1680">
                  <c:v>42956</c:v>
                </c:pt>
                <c:pt idx="1681">
                  <c:v>42957</c:v>
                </c:pt>
                <c:pt idx="1682">
                  <c:v>42958</c:v>
                </c:pt>
                <c:pt idx="1683">
                  <c:v>42959</c:v>
                </c:pt>
                <c:pt idx="1684">
                  <c:v>42960</c:v>
                </c:pt>
                <c:pt idx="1685">
                  <c:v>42961</c:v>
                </c:pt>
                <c:pt idx="1686">
                  <c:v>42962</c:v>
                </c:pt>
                <c:pt idx="1687">
                  <c:v>42963</c:v>
                </c:pt>
                <c:pt idx="1688">
                  <c:v>42964</c:v>
                </c:pt>
                <c:pt idx="1689">
                  <c:v>42965</c:v>
                </c:pt>
                <c:pt idx="1690">
                  <c:v>42966</c:v>
                </c:pt>
                <c:pt idx="1691">
                  <c:v>42967</c:v>
                </c:pt>
                <c:pt idx="1692">
                  <c:v>42968</c:v>
                </c:pt>
                <c:pt idx="1693">
                  <c:v>42969</c:v>
                </c:pt>
                <c:pt idx="1694">
                  <c:v>42970</c:v>
                </c:pt>
                <c:pt idx="1695">
                  <c:v>42971</c:v>
                </c:pt>
                <c:pt idx="1696">
                  <c:v>42972</c:v>
                </c:pt>
                <c:pt idx="1697">
                  <c:v>42973</c:v>
                </c:pt>
                <c:pt idx="1698">
                  <c:v>42974</c:v>
                </c:pt>
                <c:pt idx="1699">
                  <c:v>42975</c:v>
                </c:pt>
                <c:pt idx="1700">
                  <c:v>42976</c:v>
                </c:pt>
                <c:pt idx="1701">
                  <c:v>42977</c:v>
                </c:pt>
                <c:pt idx="1702">
                  <c:v>42978</c:v>
                </c:pt>
                <c:pt idx="1703">
                  <c:v>42979</c:v>
                </c:pt>
                <c:pt idx="1704">
                  <c:v>42980</c:v>
                </c:pt>
                <c:pt idx="1705">
                  <c:v>42981</c:v>
                </c:pt>
                <c:pt idx="1706">
                  <c:v>42982</c:v>
                </c:pt>
                <c:pt idx="1707">
                  <c:v>42983</c:v>
                </c:pt>
                <c:pt idx="1708">
                  <c:v>42984</c:v>
                </c:pt>
                <c:pt idx="1709">
                  <c:v>42985</c:v>
                </c:pt>
                <c:pt idx="1710">
                  <c:v>42986</c:v>
                </c:pt>
                <c:pt idx="1711">
                  <c:v>42987</c:v>
                </c:pt>
                <c:pt idx="1712">
                  <c:v>42988</c:v>
                </c:pt>
                <c:pt idx="1713">
                  <c:v>42989</c:v>
                </c:pt>
                <c:pt idx="1714">
                  <c:v>42990</c:v>
                </c:pt>
                <c:pt idx="1715">
                  <c:v>42991</c:v>
                </c:pt>
                <c:pt idx="1716">
                  <c:v>42992</c:v>
                </c:pt>
                <c:pt idx="1717">
                  <c:v>42993</c:v>
                </c:pt>
                <c:pt idx="1718">
                  <c:v>42994</c:v>
                </c:pt>
                <c:pt idx="1719">
                  <c:v>42995</c:v>
                </c:pt>
                <c:pt idx="1720">
                  <c:v>42996</c:v>
                </c:pt>
                <c:pt idx="1721">
                  <c:v>42997</c:v>
                </c:pt>
                <c:pt idx="1722">
                  <c:v>42998</c:v>
                </c:pt>
                <c:pt idx="1723">
                  <c:v>42999</c:v>
                </c:pt>
                <c:pt idx="1724">
                  <c:v>43000</c:v>
                </c:pt>
                <c:pt idx="1725">
                  <c:v>43001</c:v>
                </c:pt>
                <c:pt idx="1726">
                  <c:v>43002</c:v>
                </c:pt>
                <c:pt idx="1727">
                  <c:v>43003</c:v>
                </c:pt>
                <c:pt idx="1728">
                  <c:v>43004</c:v>
                </c:pt>
                <c:pt idx="1729">
                  <c:v>43005</c:v>
                </c:pt>
                <c:pt idx="1730">
                  <c:v>43006</c:v>
                </c:pt>
                <c:pt idx="1731">
                  <c:v>43007</c:v>
                </c:pt>
                <c:pt idx="1732">
                  <c:v>43008</c:v>
                </c:pt>
                <c:pt idx="1733">
                  <c:v>43009</c:v>
                </c:pt>
                <c:pt idx="1734">
                  <c:v>43010</c:v>
                </c:pt>
                <c:pt idx="1735">
                  <c:v>43011</c:v>
                </c:pt>
                <c:pt idx="1736">
                  <c:v>43012</c:v>
                </c:pt>
                <c:pt idx="1737">
                  <c:v>43013</c:v>
                </c:pt>
                <c:pt idx="1738">
                  <c:v>43014</c:v>
                </c:pt>
                <c:pt idx="1739">
                  <c:v>43015</c:v>
                </c:pt>
                <c:pt idx="1740">
                  <c:v>43016</c:v>
                </c:pt>
                <c:pt idx="1741">
                  <c:v>43017</c:v>
                </c:pt>
                <c:pt idx="1742">
                  <c:v>43018</c:v>
                </c:pt>
                <c:pt idx="1743">
                  <c:v>43019</c:v>
                </c:pt>
                <c:pt idx="1744">
                  <c:v>43020</c:v>
                </c:pt>
                <c:pt idx="1745">
                  <c:v>43021</c:v>
                </c:pt>
                <c:pt idx="1746">
                  <c:v>43022</c:v>
                </c:pt>
                <c:pt idx="1747">
                  <c:v>43023</c:v>
                </c:pt>
                <c:pt idx="1748">
                  <c:v>43024</c:v>
                </c:pt>
                <c:pt idx="1749">
                  <c:v>43025</c:v>
                </c:pt>
                <c:pt idx="1750">
                  <c:v>43026</c:v>
                </c:pt>
                <c:pt idx="1751">
                  <c:v>43027</c:v>
                </c:pt>
                <c:pt idx="1752">
                  <c:v>43028</c:v>
                </c:pt>
                <c:pt idx="1753">
                  <c:v>43029</c:v>
                </c:pt>
                <c:pt idx="1754">
                  <c:v>43030</c:v>
                </c:pt>
                <c:pt idx="1755">
                  <c:v>43031</c:v>
                </c:pt>
                <c:pt idx="1756">
                  <c:v>43032</c:v>
                </c:pt>
                <c:pt idx="1757">
                  <c:v>43033</c:v>
                </c:pt>
                <c:pt idx="1758">
                  <c:v>43034</c:v>
                </c:pt>
                <c:pt idx="1759">
                  <c:v>43035</c:v>
                </c:pt>
                <c:pt idx="1760">
                  <c:v>43036</c:v>
                </c:pt>
                <c:pt idx="1761">
                  <c:v>43037</c:v>
                </c:pt>
                <c:pt idx="1762">
                  <c:v>43038</c:v>
                </c:pt>
                <c:pt idx="1763">
                  <c:v>43039</c:v>
                </c:pt>
                <c:pt idx="1764">
                  <c:v>43040</c:v>
                </c:pt>
                <c:pt idx="1765">
                  <c:v>43041</c:v>
                </c:pt>
                <c:pt idx="1766">
                  <c:v>43042</c:v>
                </c:pt>
                <c:pt idx="1767">
                  <c:v>43043</c:v>
                </c:pt>
                <c:pt idx="1768">
                  <c:v>43044</c:v>
                </c:pt>
                <c:pt idx="1769">
                  <c:v>43045</c:v>
                </c:pt>
                <c:pt idx="1770">
                  <c:v>43046</c:v>
                </c:pt>
                <c:pt idx="1771">
                  <c:v>43047</c:v>
                </c:pt>
                <c:pt idx="1772">
                  <c:v>43048</c:v>
                </c:pt>
                <c:pt idx="1773">
                  <c:v>43049</c:v>
                </c:pt>
                <c:pt idx="1774">
                  <c:v>43050</c:v>
                </c:pt>
                <c:pt idx="1775">
                  <c:v>43051</c:v>
                </c:pt>
                <c:pt idx="1776">
                  <c:v>43052</c:v>
                </c:pt>
                <c:pt idx="1777">
                  <c:v>43053</c:v>
                </c:pt>
                <c:pt idx="1778">
                  <c:v>43054</c:v>
                </c:pt>
                <c:pt idx="1779">
                  <c:v>43055</c:v>
                </c:pt>
                <c:pt idx="1780">
                  <c:v>43056</c:v>
                </c:pt>
                <c:pt idx="1781">
                  <c:v>43057</c:v>
                </c:pt>
                <c:pt idx="1782">
                  <c:v>43058</c:v>
                </c:pt>
                <c:pt idx="1783">
                  <c:v>43059</c:v>
                </c:pt>
                <c:pt idx="1784">
                  <c:v>43060</c:v>
                </c:pt>
                <c:pt idx="1785">
                  <c:v>43061</c:v>
                </c:pt>
                <c:pt idx="1786">
                  <c:v>43062</c:v>
                </c:pt>
                <c:pt idx="1787">
                  <c:v>43063</c:v>
                </c:pt>
                <c:pt idx="1788">
                  <c:v>43064</c:v>
                </c:pt>
                <c:pt idx="1789">
                  <c:v>43065</c:v>
                </c:pt>
                <c:pt idx="1790">
                  <c:v>43066</c:v>
                </c:pt>
                <c:pt idx="1791">
                  <c:v>43067</c:v>
                </c:pt>
                <c:pt idx="1792">
                  <c:v>43068</c:v>
                </c:pt>
                <c:pt idx="1793">
                  <c:v>43069</c:v>
                </c:pt>
                <c:pt idx="1794">
                  <c:v>43070</c:v>
                </c:pt>
                <c:pt idx="1795">
                  <c:v>43071</c:v>
                </c:pt>
                <c:pt idx="1796">
                  <c:v>43072</c:v>
                </c:pt>
                <c:pt idx="1797">
                  <c:v>43073</c:v>
                </c:pt>
                <c:pt idx="1798">
                  <c:v>43074</c:v>
                </c:pt>
                <c:pt idx="1799">
                  <c:v>43075</c:v>
                </c:pt>
                <c:pt idx="1800">
                  <c:v>43076</c:v>
                </c:pt>
                <c:pt idx="1801">
                  <c:v>43077</c:v>
                </c:pt>
                <c:pt idx="1802">
                  <c:v>43078</c:v>
                </c:pt>
                <c:pt idx="1803">
                  <c:v>43079</c:v>
                </c:pt>
                <c:pt idx="1804">
                  <c:v>43080</c:v>
                </c:pt>
                <c:pt idx="1805">
                  <c:v>43081</c:v>
                </c:pt>
                <c:pt idx="1806">
                  <c:v>43082</c:v>
                </c:pt>
                <c:pt idx="1807">
                  <c:v>43083</c:v>
                </c:pt>
                <c:pt idx="1808">
                  <c:v>43084</c:v>
                </c:pt>
                <c:pt idx="1809">
                  <c:v>43085</c:v>
                </c:pt>
                <c:pt idx="1810">
                  <c:v>43086</c:v>
                </c:pt>
                <c:pt idx="1811">
                  <c:v>43087</c:v>
                </c:pt>
                <c:pt idx="1812">
                  <c:v>43088</c:v>
                </c:pt>
                <c:pt idx="1813">
                  <c:v>43089</c:v>
                </c:pt>
                <c:pt idx="1814">
                  <c:v>43090</c:v>
                </c:pt>
                <c:pt idx="1815">
                  <c:v>43091</c:v>
                </c:pt>
                <c:pt idx="1816">
                  <c:v>43092</c:v>
                </c:pt>
                <c:pt idx="1817">
                  <c:v>43093</c:v>
                </c:pt>
                <c:pt idx="1818">
                  <c:v>43094</c:v>
                </c:pt>
                <c:pt idx="1819">
                  <c:v>43095</c:v>
                </c:pt>
                <c:pt idx="1820">
                  <c:v>43096</c:v>
                </c:pt>
                <c:pt idx="1821">
                  <c:v>43097</c:v>
                </c:pt>
                <c:pt idx="1822">
                  <c:v>43098</c:v>
                </c:pt>
                <c:pt idx="1823">
                  <c:v>43099</c:v>
                </c:pt>
                <c:pt idx="1824">
                  <c:v>43100</c:v>
                </c:pt>
              </c:numCache>
            </c:numRef>
          </c:xVal>
          <c:yVal>
            <c:numRef>
              <c:f>Landsat_daily_lai!$G$2:$G$1826</c:f>
              <c:numCache>
                <c:formatCode>0.000</c:formatCode>
                <c:ptCount val="1825"/>
                <c:pt idx="0">
                  <c:v>1.0791300000000001</c:v>
                </c:pt>
                <c:pt idx="1">
                  <c:v>1.1016900000000001</c:v>
                </c:pt>
                <c:pt idx="2">
                  <c:v>1.2501</c:v>
                </c:pt>
                <c:pt idx="3">
                  <c:v>1.2639100000000001</c:v>
                </c:pt>
                <c:pt idx="4">
                  <c:v>1.2767200000000001</c:v>
                </c:pt>
                <c:pt idx="5">
                  <c:v>1.28853</c:v>
                </c:pt>
                <c:pt idx="6">
                  <c:v>1.2993299999999999</c:v>
                </c:pt>
                <c:pt idx="7">
                  <c:v>1.3091300000000001</c:v>
                </c:pt>
                <c:pt idx="8">
                  <c:v>1.31792</c:v>
                </c:pt>
                <c:pt idx="9">
                  <c:v>1.3257099999999999</c:v>
                </c:pt>
                <c:pt idx="10">
                  <c:v>1.33249</c:v>
                </c:pt>
                <c:pt idx="11">
                  <c:v>1.3382700000000001</c:v>
                </c:pt>
                <c:pt idx="12">
                  <c:v>1.34304</c:v>
                </c:pt>
                <c:pt idx="13">
                  <c:v>1.36799</c:v>
                </c:pt>
                <c:pt idx="14">
                  <c:v>1.4757799999999999</c:v>
                </c:pt>
                <c:pt idx="15">
                  <c:v>1.4776899999999999</c:v>
                </c:pt>
                <c:pt idx="16">
                  <c:v>1.4779800000000001</c:v>
                </c:pt>
                <c:pt idx="17">
                  <c:v>1.4766400000000002</c:v>
                </c:pt>
                <c:pt idx="18">
                  <c:v>1.41201</c:v>
                </c:pt>
                <c:pt idx="19">
                  <c:v>1.4156300000000002</c:v>
                </c:pt>
                <c:pt idx="20">
                  <c:v>1.41822</c:v>
                </c:pt>
                <c:pt idx="21">
                  <c:v>1.45303</c:v>
                </c:pt>
                <c:pt idx="22">
                  <c:v>1.5017100000000001</c:v>
                </c:pt>
                <c:pt idx="23">
                  <c:v>1.5034700000000001</c:v>
                </c:pt>
                <c:pt idx="24">
                  <c:v>1.5038499999999999</c:v>
                </c:pt>
                <c:pt idx="25">
                  <c:v>1.50285</c:v>
                </c:pt>
                <c:pt idx="26">
                  <c:v>1.5004500000000001</c:v>
                </c:pt>
                <c:pt idx="27">
                  <c:v>1.3244200000000002</c:v>
                </c:pt>
                <c:pt idx="28">
                  <c:v>1.3272299999999999</c:v>
                </c:pt>
                <c:pt idx="29">
                  <c:v>1.2806300000000002</c:v>
                </c:pt>
                <c:pt idx="30">
                  <c:v>1.27833</c:v>
                </c:pt>
                <c:pt idx="31">
                  <c:v>1.2757499999999999</c:v>
                </c:pt>
                <c:pt idx="32">
                  <c:v>1.2728699999999999</c:v>
                </c:pt>
                <c:pt idx="33">
                  <c:v>1.2697100000000001</c:v>
                </c:pt>
                <c:pt idx="34">
                  <c:v>1.2662500000000001</c:v>
                </c:pt>
                <c:pt idx="35">
                  <c:v>1.2625</c:v>
                </c:pt>
                <c:pt idx="36">
                  <c:v>1.2584600000000001</c:v>
                </c:pt>
                <c:pt idx="37">
                  <c:v>1.1603800000000002</c:v>
                </c:pt>
                <c:pt idx="38">
                  <c:v>1.14924</c:v>
                </c:pt>
                <c:pt idx="39">
                  <c:v>1.1382999999999999</c:v>
                </c:pt>
                <c:pt idx="40">
                  <c:v>1.12757</c:v>
                </c:pt>
                <c:pt idx="41">
                  <c:v>1.1170499999999999</c:v>
                </c:pt>
                <c:pt idx="42">
                  <c:v>0.97704999999999997</c:v>
                </c:pt>
                <c:pt idx="43">
                  <c:v>0.9614299999999999</c:v>
                </c:pt>
                <c:pt idx="44">
                  <c:v>0.94452000000000003</c:v>
                </c:pt>
                <c:pt idx="45">
                  <c:v>0.92850999999999995</c:v>
                </c:pt>
                <c:pt idx="46">
                  <c:v>0.91342000000000001</c:v>
                </c:pt>
                <c:pt idx="47">
                  <c:v>0.89922999999999997</c:v>
                </c:pt>
                <c:pt idx="48">
                  <c:v>0.88596000000000008</c:v>
                </c:pt>
                <c:pt idx="49">
                  <c:v>0.87358999999999998</c:v>
                </c:pt>
                <c:pt idx="50">
                  <c:v>0.86214000000000002</c:v>
                </c:pt>
                <c:pt idx="51">
                  <c:v>0.85159000000000007</c:v>
                </c:pt>
                <c:pt idx="52">
                  <c:v>0.84196000000000004</c:v>
                </c:pt>
                <c:pt idx="53">
                  <c:v>0.83323000000000003</c:v>
                </c:pt>
                <c:pt idx="54">
                  <c:v>0.82540999999999998</c:v>
                </c:pt>
                <c:pt idx="55">
                  <c:v>0.81850000000000001</c:v>
                </c:pt>
                <c:pt idx="56">
                  <c:v>0.8125</c:v>
                </c:pt>
                <c:pt idx="57">
                  <c:v>0.80741999999999992</c:v>
                </c:pt>
                <c:pt idx="58">
                  <c:v>0.77583000000000002</c:v>
                </c:pt>
                <c:pt idx="59">
                  <c:v>0.87814000000000003</c:v>
                </c:pt>
                <c:pt idx="60">
                  <c:v>0.87285999999999997</c:v>
                </c:pt>
                <c:pt idx="61">
                  <c:v>0.86817</c:v>
                </c:pt>
                <c:pt idx="62">
                  <c:v>0.86405999999999994</c:v>
                </c:pt>
                <c:pt idx="63">
                  <c:v>0.86053000000000002</c:v>
                </c:pt>
                <c:pt idx="64">
                  <c:v>0.85759000000000007</c:v>
                </c:pt>
                <c:pt idx="65">
                  <c:v>0.85523000000000005</c:v>
                </c:pt>
                <c:pt idx="66">
                  <c:v>0.87675000000000003</c:v>
                </c:pt>
                <c:pt idx="67">
                  <c:v>0.87421000000000004</c:v>
                </c:pt>
                <c:pt idx="68">
                  <c:v>0.87212000000000001</c:v>
                </c:pt>
                <c:pt idx="69">
                  <c:v>0.87050000000000005</c:v>
                </c:pt>
                <c:pt idx="70">
                  <c:v>0.86934</c:v>
                </c:pt>
                <c:pt idx="71">
                  <c:v>0.86864999999999992</c:v>
                </c:pt>
                <c:pt idx="72">
                  <c:v>0.86842999999999992</c:v>
                </c:pt>
                <c:pt idx="73">
                  <c:v>0.89872000000000007</c:v>
                </c:pt>
                <c:pt idx="74">
                  <c:v>0.88666999999999996</c:v>
                </c:pt>
                <c:pt idx="75">
                  <c:v>0.88671</c:v>
                </c:pt>
                <c:pt idx="76">
                  <c:v>0.88712999999999997</c:v>
                </c:pt>
                <c:pt idx="77">
                  <c:v>0.88794000000000006</c:v>
                </c:pt>
                <c:pt idx="78">
                  <c:v>0.88914000000000004</c:v>
                </c:pt>
                <c:pt idx="79">
                  <c:v>0.89073000000000002</c:v>
                </c:pt>
                <c:pt idx="80">
                  <c:v>0.89270000000000005</c:v>
                </c:pt>
                <c:pt idx="81">
                  <c:v>1.01264</c:v>
                </c:pt>
                <c:pt idx="82">
                  <c:v>0.99263999999999997</c:v>
                </c:pt>
                <c:pt idx="83">
                  <c:v>0.99757000000000007</c:v>
                </c:pt>
                <c:pt idx="84">
                  <c:v>1.0025200000000001</c:v>
                </c:pt>
                <c:pt idx="85">
                  <c:v>1.0074799999999999</c:v>
                </c:pt>
                <c:pt idx="86">
                  <c:v>1.01247</c:v>
                </c:pt>
                <c:pt idx="87">
                  <c:v>1.0174700000000001</c:v>
                </c:pt>
                <c:pt idx="88">
                  <c:v>1.0225</c:v>
                </c:pt>
                <c:pt idx="89">
                  <c:v>1.0275399999999999</c:v>
                </c:pt>
                <c:pt idx="90">
                  <c:v>0.92886000000000002</c:v>
                </c:pt>
                <c:pt idx="91">
                  <c:v>0.93555999999999995</c:v>
                </c:pt>
                <c:pt idx="92">
                  <c:v>0.94279999999999997</c:v>
                </c:pt>
                <c:pt idx="93">
                  <c:v>0.95059000000000005</c:v>
                </c:pt>
                <c:pt idx="94">
                  <c:v>0.95890999999999993</c:v>
                </c:pt>
                <c:pt idx="95">
                  <c:v>0.96777999999999997</c:v>
                </c:pt>
                <c:pt idx="96">
                  <c:v>0.97719</c:v>
                </c:pt>
                <c:pt idx="97">
                  <c:v>0.98714999999999997</c:v>
                </c:pt>
                <c:pt idx="98">
                  <c:v>1.0270999999999999</c:v>
                </c:pt>
                <c:pt idx="99">
                  <c:v>1.0365199999999999</c:v>
                </c:pt>
                <c:pt idx="100">
                  <c:v>1.0463199999999999</c:v>
                </c:pt>
                <c:pt idx="101">
                  <c:v>1.0565199999999999</c:v>
                </c:pt>
                <c:pt idx="102">
                  <c:v>1.06711</c:v>
                </c:pt>
                <c:pt idx="103">
                  <c:v>1.07809</c:v>
                </c:pt>
                <c:pt idx="104">
                  <c:v>1.0894600000000001</c:v>
                </c:pt>
                <c:pt idx="105">
                  <c:v>1.17178</c:v>
                </c:pt>
                <c:pt idx="106">
                  <c:v>1.1809000000000001</c:v>
                </c:pt>
                <c:pt idx="107">
                  <c:v>1.18988</c:v>
                </c:pt>
                <c:pt idx="108">
                  <c:v>1.19872</c:v>
                </c:pt>
                <c:pt idx="109">
                  <c:v>1.20743</c:v>
                </c:pt>
                <c:pt idx="110">
                  <c:v>1.2159899999999999</c:v>
                </c:pt>
                <c:pt idx="111">
                  <c:v>1.2244300000000001</c:v>
                </c:pt>
                <c:pt idx="112">
                  <c:v>1.23272</c:v>
                </c:pt>
                <c:pt idx="113">
                  <c:v>1.2021500000000001</c:v>
                </c:pt>
                <c:pt idx="114">
                  <c:v>1.2304999999999999</c:v>
                </c:pt>
                <c:pt idx="115">
                  <c:v>1.23969</c:v>
                </c:pt>
                <c:pt idx="116">
                  <c:v>1.2489100000000002</c:v>
                </c:pt>
                <c:pt idx="117">
                  <c:v>1.25814</c:v>
                </c:pt>
                <c:pt idx="118">
                  <c:v>1.2674000000000001</c:v>
                </c:pt>
                <c:pt idx="119">
                  <c:v>1.27668</c:v>
                </c:pt>
                <c:pt idx="120">
                  <c:v>1.2859800000000001</c:v>
                </c:pt>
                <c:pt idx="121">
                  <c:v>1.3057699999999999</c:v>
                </c:pt>
                <c:pt idx="122">
                  <c:v>1.30192</c:v>
                </c:pt>
                <c:pt idx="123">
                  <c:v>1.31125</c:v>
                </c:pt>
                <c:pt idx="124">
                  <c:v>1.3206300000000002</c:v>
                </c:pt>
                <c:pt idx="125">
                  <c:v>1.33003</c:v>
                </c:pt>
                <c:pt idx="126">
                  <c:v>1.3394699999999999</c:v>
                </c:pt>
                <c:pt idx="127">
                  <c:v>1.3489500000000001</c:v>
                </c:pt>
                <c:pt idx="128">
                  <c:v>1.35846</c:v>
                </c:pt>
                <c:pt idx="129">
                  <c:v>1.3627899999999999</c:v>
                </c:pt>
                <c:pt idx="130">
                  <c:v>1.3875500000000001</c:v>
                </c:pt>
                <c:pt idx="131">
                  <c:v>1.43895</c:v>
                </c:pt>
                <c:pt idx="132">
                  <c:v>1.4505299999999999</c:v>
                </c:pt>
                <c:pt idx="133">
                  <c:v>1.46184</c:v>
                </c:pt>
                <c:pt idx="134">
                  <c:v>1.4728800000000002</c:v>
                </c:pt>
                <c:pt idx="135">
                  <c:v>1.48366</c:v>
                </c:pt>
                <c:pt idx="136">
                  <c:v>1.4941800000000001</c:v>
                </c:pt>
                <c:pt idx="137">
                  <c:v>1.5226199999999999</c:v>
                </c:pt>
                <c:pt idx="138">
                  <c:v>1.4922200000000001</c:v>
                </c:pt>
                <c:pt idx="139">
                  <c:v>1.5024999999999999</c:v>
                </c:pt>
                <c:pt idx="140">
                  <c:v>1.5126199999999999</c:v>
                </c:pt>
                <c:pt idx="141">
                  <c:v>1.52257</c:v>
                </c:pt>
                <c:pt idx="142">
                  <c:v>1.5323699999999998</c:v>
                </c:pt>
                <c:pt idx="143">
                  <c:v>1.542</c:v>
                </c:pt>
                <c:pt idx="144">
                  <c:v>1.55148</c:v>
                </c:pt>
                <c:pt idx="145">
                  <c:v>1.5635399999999999</c:v>
                </c:pt>
                <c:pt idx="146">
                  <c:v>1.60921</c:v>
                </c:pt>
                <c:pt idx="147">
                  <c:v>1.6154900000000001</c:v>
                </c:pt>
                <c:pt idx="148">
                  <c:v>1.62269</c:v>
                </c:pt>
                <c:pt idx="149">
                  <c:v>1.62954</c:v>
                </c:pt>
                <c:pt idx="150">
                  <c:v>1.6360299999999999</c:v>
                </c:pt>
                <c:pt idx="151">
                  <c:v>1.64218</c:v>
                </c:pt>
                <c:pt idx="152">
                  <c:v>1.64798</c:v>
                </c:pt>
                <c:pt idx="153">
                  <c:v>1.6672</c:v>
                </c:pt>
                <c:pt idx="154">
                  <c:v>1.65174</c:v>
                </c:pt>
                <c:pt idx="155">
                  <c:v>1.6555499999999999</c:v>
                </c:pt>
                <c:pt idx="156">
                  <c:v>1.6589700000000001</c:v>
                </c:pt>
                <c:pt idx="157">
                  <c:v>1.6621199999999998</c:v>
                </c:pt>
                <c:pt idx="158">
                  <c:v>1.6649800000000001</c:v>
                </c:pt>
                <c:pt idx="159">
                  <c:v>1.6675599999999999</c:v>
                </c:pt>
                <c:pt idx="160">
                  <c:v>1.6698599999999999</c:v>
                </c:pt>
                <c:pt idx="161">
                  <c:v>1.6569</c:v>
                </c:pt>
                <c:pt idx="162">
                  <c:v>1.6594</c:v>
                </c:pt>
                <c:pt idx="163">
                  <c:v>1.6447100000000001</c:v>
                </c:pt>
                <c:pt idx="164">
                  <c:v>1.6454500000000001</c:v>
                </c:pt>
                <c:pt idx="165">
                  <c:v>1.64615</c:v>
                </c:pt>
                <c:pt idx="166">
                  <c:v>1.6468099999999999</c:v>
                </c:pt>
                <c:pt idx="167">
                  <c:v>1.6474200000000001</c:v>
                </c:pt>
                <c:pt idx="168">
                  <c:v>1.6479999999999999</c:v>
                </c:pt>
                <c:pt idx="169">
                  <c:v>1.6691500000000001</c:v>
                </c:pt>
                <c:pt idx="170">
                  <c:v>1.65228</c:v>
                </c:pt>
                <c:pt idx="171">
                  <c:v>1.68045</c:v>
                </c:pt>
                <c:pt idx="172">
                  <c:v>1.68275</c:v>
                </c:pt>
                <c:pt idx="173">
                  <c:v>1.68475</c:v>
                </c:pt>
                <c:pt idx="174">
                  <c:v>1.6864600000000001</c:v>
                </c:pt>
                <c:pt idx="175">
                  <c:v>1.6878599999999999</c:v>
                </c:pt>
                <c:pt idx="176">
                  <c:v>1.6889700000000001</c:v>
                </c:pt>
                <c:pt idx="177">
                  <c:v>1.6787399999999999</c:v>
                </c:pt>
                <c:pt idx="178">
                  <c:v>1.6799900000000001</c:v>
                </c:pt>
                <c:pt idx="179">
                  <c:v>1.70129</c:v>
                </c:pt>
                <c:pt idx="180">
                  <c:v>1.7031500000000002</c:v>
                </c:pt>
                <c:pt idx="181">
                  <c:v>1.7046600000000001</c:v>
                </c:pt>
                <c:pt idx="182">
                  <c:v>1.7058199999999999</c:v>
                </c:pt>
                <c:pt idx="183">
                  <c:v>1.7066300000000001</c:v>
                </c:pt>
                <c:pt idx="184">
                  <c:v>1.7070799999999999</c:v>
                </c:pt>
                <c:pt idx="185">
                  <c:v>1.7071800000000001</c:v>
                </c:pt>
                <c:pt idx="186">
                  <c:v>1.63426</c:v>
                </c:pt>
                <c:pt idx="187">
                  <c:v>1.6335500000000001</c:v>
                </c:pt>
                <c:pt idx="188">
                  <c:v>1.63297</c:v>
                </c:pt>
                <c:pt idx="189">
                  <c:v>1.63253</c:v>
                </c:pt>
                <c:pt idx="190">
                  <c:v>1.6322300000000001</c:v>
                </c:pt>
                <c:pt idx="191">
                  <c:v>1.6320599999999998</c:v>
                </c:pt>
                <c:pt idx="192">
                  <c:v>1.63202</c:v>
                </c:pt>
                <c:pt idx="193">
                  <c:v>1.63802</c:v>
                </c:pt>
                <c:pt idx="194">
                  <c:v>1.65411</c:v>
                </c:pt>
                <c:pt idx="195">
                  <c:v>1.6251500000000001</c:v>
                </c:pt>
                <c:pt idx="196">
                  <c:v>1.6243699999999999</c:v>
                </c:pt>
                <c:pt idx="197">
                  <c:v>1.62375</c:v>
                </c:pt>
                <c:pt idx="198">
                  <c:v>1.6232800000000001</c:v>
                </c:pt>
                <c:pt idx="199">
                  <c:v>1.62296</c:v>
                </c:pt>
                <c:pt idx="200">
                  <c:v>1.62279</c:v>
                </c:pt>
                <c:pt idx="201">
                  <c:v>1.6283699999999999</c:v>
                </c:pt>
                <c:pt idx="202">
                  <c:v>1.60426</c:v>
                </c:pt>
                <c:pt idx="203">
                  <c:v>1.6087100000000001</c:v>
                </c:pt>
                <c:pt idx="204">
                  <c:v>1.6084400000000001</c:v>
                </c:pt>
                <c:pt idx="205">
                  <c:v>1.6083800000000001</c:v>
                </c:pt>
                <c:pt idx="206">
                  <c:v>1.60853</c:v>
                </c:pt>
                <c:pt idx="207">
                  <c:v>1.6088900000000002</c:v>
                </c:pt>
                <c:pt idx="208">
                  <c:v>1.60947</c:v>
                </c:pt>
                <c:pt idx="209">
                  <c:v>1.6288</c:v>
                </c:pt>
                <c:pt idx="210">
                  <c:v>1.6642999999999999</c:v>
                </c:pt>
                <c:pt idx="211">
                  <c:v>1.65927</c:v>
                </c:pt>
                <c:pt idx="212">
                  <c:v>1.6573900000000001</c:v>
                </c:pt>
                <c:pt idx="213">
                  <c:v>1.6553900000000001</c:v>
                </c:pt>
                <c:pt idx="214">
                  <c:v>1.65327</c:v>
                </c:pt>
                <c:pt idx="215">
                  <c:v>1.6510100000000001</c:v>
                </c:pt>
                <c:pt idx="216">
                  <c:v>1.6486400000000001</c:v>
                </c:pt>
                <c:pt idx="217">
                  <c:v>1.68625</c:v>
                </c:pt>
                <c:pt idx="218">
                  <c:v>1.66473</c:v>
                </c:pt>
                <c:pt idx="219">
                  <c:v>1.7247399999999999</c:v>
                </c:pt>
                <c:pt idx="220">
                  <c:v>1.7220799999999998</c:v>
                </c:pt>
                <c:pt idx="221">
                  <c:v>1.7188399999999999</c:v>
                </c:pt>
                <c:pt idx="222">
                  <c:v>1.71502</c:v>
                </c:pt>
                <c:pt idx="223">
                  <c:v>1.7106199999999998</c:v>
                </c:pt>
                <c:pt idx="224">
                  <c:v>1.7056500000000001</c:v>
                </c:pt>
                <c:pt idx="225">
                  <c:v>1.6638599999999999</c:v>
                </c:pt>
                <c:pt idx="226">
                  <c:v>1.6775899999999999</c:v>
                </c:pt>
                <c:pt idx="227">
                  <c:v>1.6634899999999999</c:v>
                </c:pt>
                <c:pt idx="228">
                  <c:v>1.6589400000000001</c:v>
                </c:pt>
                <c:pt idx="229">
                  <c:v>1.65395</c:v>
                </c:pt>
                <c:pt idx="230">
                  <c:v>1.64852</c:v>
                </c:pt>
                <c:pt idx="231">
                  <c:v>1.6426400000000001</c:v>
                </c:pt>
                <c:pt idx="232">
                  <c:v>1.63632</c:v>
                </c:pt>
                <c:pt idx="233">
                  <c:v>1.62957</c:v>
                </c:pt>
                <c:pt idx="234">
                  <c:v>1.5760999999999998</c:v>
                </c:pt>
                <c:pt idx="235">
                  <c:v>1.57091</c:v>
                </c:pt>
                <c:pt idx="236">
                  <c:v>1.5641099999999999</c:v>
                </c:pt>
                <c:pt idx="237">
                  <c:v>1.5571199999999998</c:v>
                </c:pt>
                <c:pt idx="238">
                  <c:v>1.54993</c:v>
                </c:pt>
                <c:pt idx="239">
                  <c:v>1.54254</c:v>
                </c:pt>
                <c:pt idx="240">
                  <c:v>1.5349600000000001</c:v>
                </c:pt>
                <c:pt idx="241">
                  <c:v>1.49919</c:v>
                </c:pt>
                <c:pt idx="242">
                  <c:v>1.49282</c:v>
                </c:pt>
                <c:pt idx="243">
                  <c:v>1.48644</c:v>
                </c:pt>
                <c:pt idx="244">
                  <c:v>1.4800199999999999</c:v>
                </c:pt>
                <c:pt idx="245">
                  <c:v>1.47356</c:v>
                </c:pt>
                <c:pt idx="246">
                  <c:v>1.4670699999999999</c:v>
                </c:pt>
                <c:pt idx="247">
                  <c:v>1.46055</c:v>
                </c:pt>
                <c:pt idx="248">
                  <c:v>1.454</c:v>
                </c:pt>
                <c:pt idx="249">
                  <c:v>1.4474100000000001</c:v>
                </c:pt>
                <c:pt idx="250">
                  <c:v>1.4107400000000001</c:v>
                </c:pt>
                <c:pt idx="251">
                  <c:v>1.39381</c:v>
                </c:pt>
                <c:pt idx="252">
                  <c:v>1.3857999999999999</c:v>
                </c:pt>
                <c:pt idx="253">
                  <c:v>1.3780999999999999</c:v>
                </c:pt>
                <c:pt idx="254">
                  <c:v>1.3707100000000001</c:v>
                </c:pt>
                <c:pt idx="255">
                  <c:v>1.3636300000000001</c:v>
                </c:pt>
                <c:pt idx="256">
                  <c:v>1.35686</c:v>
                </c:pt>
                <c:pt idx="257">
                  <c:v>1.35202</c:v>
                </c:pt>
                <c:pt idx="258">
                  <c:v>1.3158299999999998</c:v>
                </c:pt>
                <c:pt idx="259">
                  <c:v>1.30775</c:v>
                </c:pt>
                <c:pt idx="260">
                  <c:v>1.30019</c:v>
                </c:pt>
                <c:pt idx="261">
                  <c:v>1.2931300000000001</c:v>
                </c:pt>
                <c:pt idx="262">
                  <c:v>1.2865899999999999</c:v>
                </c:pt>
                <c:pt idx="263">
                  <c:v>1.2805599999999999</c:v>
                </c:pt>
                <c:pt idx="264">
                  <c:v>1.2750299999999999</c:v>
                </c:pt>
                <c:pt idx="265">
                  <c:v>1.2700199999999999</c:v>
                </c:pt>
                <c:pt idx="266">
                  <c:v>1.3082799999999999</c:v>
                </c:pt>
                <c:pt idx="267">
                  <c:v>1.31342</c:v>
                </c:pt>
                <c:pt idx="268">
                  <c:v>1.30481</c:v>
                </c:pt>
                <c:pt idx="269">
                  <c:v>1.2961800000000001</c:v>
                </c:pt>
                <c:pt idx="270">
                  <c:v>1.28752</c:v>
                </c:pt>
                <c:pt idx="271">
                  <c:v>1.2788299999999999</c:v>
                </c:pt>
                <c:pt idx="272">
                  <c:v>1.2701099999999999</c:v>
                </c:pt>
                <c:pt idx="273">
                  <c:v>1.2673099999999999</c:v>
                </c:pt>
                <c:pt idx="274">
                  <c:v>1.26739</c:v>
                </c:pt>
                <c:pt idx="275">
                  <c:v>1.2582100000000001</c:v>
                </c:pt>
                <c:pt idx="276">
                  <c:v>1.2489100000000002</c:v>
                </c:pt>
                <c:pt idx="277">
                  <c:v>1.2394700000000001</c:v>
                </c:pt>
                <c:pt idx="278">
                  <c:v>1.2299100000000001</c:v>
                </c:pt>
                <c:pt idx="279">
                  <c:v>1.2202200000000001</c:v>
                </c:pt>
                <c:pt idx="280">
                  <c:v>1.2104000000000001</c:v>
                </c:pt>
                <c:pt idx="281">
                  <c:v>1.20044</c:v>
                </c:pt>
                <c:pt idx="282">
                  <c:v>1.2090000000000001</c:v>
                </c:pt>
                <c:pt idx="283">
                  <c:v>1.2961199999999999</c:v>
                </c:pt>
                <c:pt idx="284">
                  <c:v>1.2866</c:v>
                </c:pt>
                <c:pt idx="285">
                  <c:v>1.2763699999999998</c:v>
                </c:pt>
                <c:pt idx="286">
                  <c:v>1.2654100000000001</c:v>
                </c:pt>
                <c:pt idx="287">
                  <c:v>1.2537199999999999</c:v>
                </c:pt>
                <c:pt idx="288">
                  <c:v>1.24132</c:v>
                </c:pt>
                <c:pt idx="289">
                  <c:v>1.2281900000000001</c:v>
                </c:pt>
                <c:pt idx="290">
                  <c:v>1.2601300000000002</c:v>
                </c:pt>
                <c:pt idx="291">
                  <c:v>1.2775999999999998</c:v>
                </c:pt>
                <c:pt idx="292">
                  <c:v>1.2605599999999999</c:v>
                </c:pt>
                <c:pt idx="293">
                  <c:v>1.24231</c:v>
                </c:pt>
                <c:pt idx="294">
                  <c:v>1.2228299999999999</c:v>
                </c:pt>
                <c:pt idx="295">
                  <c:v>1.2021300000000001</c:v>
                </c:pt>
                <c:pt idx="296">
                  <c:v>1.18021</c:v>
                </c:pt>
                <c:pt idx="297">
                  <c:v>1.1242000000000001</c:v>
                </c:pt>
                <c:pt idx="298">
                  <c:v>1.0683900000000002</c:v>
                </c:pt>
                <c:pt idx="299">
                  <c:v>1.0492000000000001</c:v>
                </c:pt>
                <c:pt idx="300">
                  <c:v>1.03742</c:v>
                </c:pt>
                <c:pt idx="301">
                  <c:v>1.02555</c:v>
                </c:pt>
                <c:pt idx="302">
                  <c:v>1.0136000000000001</c:v>
                </c:pt>
                <c:pt idx="303">
                  <c:v>1.0015700000000001</c:v>
                </c:pt>
                <c:pt idx="304">
                  <c:v>0.98945000000000005</c:v>
                </c:pt>
                <c:pt idx="305">
                  <c:v>0.96179999999999999</c:v>
                </c:pt>
                <c:pt idx="306">
                  <c:v>0.95107000000000008</c:v>
                </c:pt>
                <c:pt idx="307">
                  <c:v>0.88067999999999991</c:v>
                </c:pt>
                <c:pt idx="308">
                  <c:v>0.86750000000000005</c:v>
                </c:pt>
                <c:pt idx="309">
                  <c:v>0.85463999999999996</c:v>
                </c:pt>
                <c:pt idx="310">
                  <c:v>0.84211000000000003</c:v>
                </c:pt>
                <c:pt idx="311">
                  <c:v>0.82989000000000002</c:v>
                </c:pt>
                <c:pt idx="312">
                  <c:v>0.81799999999999995</c:v>
                </c:pt>
                <c:pt idx="313">
                  <c:v>0.81695000000000007</c:v>
                </c:pt>
                <c:pt idx="314">
                  <c:v>0.80532999999999999</c:v>
                </c:pt>
                <c:pt idx="315">
                  <c:v>0.74750000000000005</c:v>
                </c:pt>
                <c:pt idx="316">
                  <c:v>0.73483000000000009</c:v>
                </c:pt>
                <c:pt idx="317">
                  <c:v>0.72265000000000001</c:v>
                </c:pt>
                <c:pt idx="318">
                  <c:v>0.71096999999999999</c:v>
                </c:pt>
                <c:pt idx="319">
                  <c:v>0.69977</c:v>
                </c:pt>
                <c:pt idx="320">
                  <c:v>0.68905999999999989</c:v>
                </c:pt>
                <c:pt idx="321">
                  <c:v>0.67113</c:v>
                </c:pt>
                <c:pt idx="322">
                  <c:v>0.63140999999999992</c:v>
                </c:pt>
                <c:pt idx="323">
                  <c:v>0.62127999999999994</c:v>
                </c:pt>
                <c:pt idx="324">
                  <c:v>0.61184000000000005</c:v>
                </c:pt>
                <c:pt idx="325">
                  <c:v>0.60308000000000006</c:v>
                </c:pt>
                <c:pt idx="326">
                  <c:v>0.49536999999999998</c:v>
                </c:pt>
                <c:pt idx="327">
                  <c:v>0.49093999999999999</c:v>
                </c:pt>
                <c:pt idx="328">
                  <c:v>0.48762</c:v>
                </c:pt>
                <c:pt idx="329">
                  <c:v>0.48543000000000003</c:v>
                </c:pt>
                <c:pt idx="330">
                  <c:v>0.48436000000000001</c:v>
                </c:pt>
                <c:pt idx="331">
                  <c:v>0.46558999999999995</c:v>
                </c:pt>
                <c:pt idx="332">
                  <c:v>0.46594000000000002</c:v>
                </c:pt>
                <c:pt idx="333">
                  <c:v>0.46754000000000001</c:v>
                </c:pt>
                <c:pt idx="334">
                  <c:v>0.47039999999999998</c:v>
                </c:pt>
                <c:pt idx="335">
                  <c:v>0.47449999999999998</c:v>
                </c:pt>
                <c:pt idx="336">
                  <c:v>0.47983999999999999</c:v>
                </c:pt>
                <c:pt idx="337">
                  <c:v>0.48643999999999998</c:v>
                </c:pt>
                <c:pt idx="338">
                  <c:v>0.52093</c:v>
                </c:pt>
                <c:pt idx="339">
                  <c:v>0.53079999999999994</c:v>
                </c:pt>
                <c:pt idx="340">
                  <c:v>0.54169</c:v>
                </c:pt>
                <c:pt idx="341">
                  <c:v>0.55359999999999998</c:v>
                </c:pt>
                <c:pt idx="342">
                  <c:v>0.59028000000000003</c:v>
                </c:pt>
                <c:pt idx="343">
                  <c:v>0.60224</c:v>
                </c:pt>
                <c:pt idx="344">
                  <c:v>0.61504999999999999</c:v>
                </c:pt>
                <c:pt idx="345">
                  <c:v>0.62870000000000004</c:v>
                </c:pt>
                <c:pt idx="346">
                  <c:v>0.64319000000000004</c:v>
                </c:pt>
                <c:pt idx="347">
                  <c:v>0.64337</c:v>
                </c:pt>
                <c:pt idx="348">
                  <c:v>0.65771000000000002</c:v>
                </c:pt>
                <c:pt idx="349">
                  <c:v>0.67308000000000001</c:v>
                </c:pt>
                <c:pt idx="350">
                  <c:v>0.68947999999999998</c:v>
                </c:pt>
                <c:pt idx="351">
                  <c:v>0.73966999999999994</c:v>
                </c:pt>
                <c:pt idx="352">
                  <c:v>0.75333000000000006</c:v>
                </c:pt>
                <c:pt idx="353">
                  <c:v>0.76761000000000001</c:v>
                </c:pt>
                <c:pt idx="354">
                  <c:v>0.83886000000000005</c:v>
                </c:pt>
                <c:pt idx="355">
                  <c:v>0.86011000000000004</c:v>
                </c:pt>
                <c:pt idx="356">
                  <c:v>0.88146999999999998</c:v>
                </c:pt>
                <c:pt idx="357">
                  <c:v>0.90295999999999998</c:v>
                </c:pt>
                <c:pt idx="358">
                  <c:v>0.92455999999999994</c:v>
                </c:pt>
                <c:pt idx="359">
                  <c:v>0.94628000000000001</c:v>
                </c:pt>
                <c:pt idx="360">
                  <c:v>0.96813000000000005</c:v>
                </c:pt>
                <c:pt idx="361">
                  <c:v>0.99009000000000003</c:v>
                </c:pt>
                <c:pt idx="362">
                  <c:v>1.01217</c:v>
                </c:pt>
                <c:pt idx="363">
                  <c:v>1.0343699999999998</c:v>
                </c:pt>
                <c:pt idx="364">
                  <c:v>1.0566900000000001</c:v>
                </c:pt>
                <c:pt idx="369">
                  <c:v>0.47549000000000002</c:v>
                </c:pt>
                <c:pt idx="370">
                  <c:v>0.47283999999999998</c:v>
                </c:pt>
                <c:pt idx="371">
                  <c:v>0.47039999999999998</c:v>
                </c:pt>
                <c:pt idx="372">
                  <c:v>0.46817999999999999</c:v>
                </c:pt>
                <c:pt idx="373">
                  <c:v>0.46617000000000003</c:v>
                </c:pt>
                <c:pt idx="374">
                  <c:v>0.46438000000000001</c:v>
                </c:pt>
                <c:pt idx="375">
                  <c:v>0.46279999999999999</c:v>
                </c:pt>
                <c:pt idx="376">
                  <c:v>0.46143000000000001</c:v>
                </c:pt>
                <c:pt idx="377">
                  <c:v>0.45682999999999996</c:v>
                </c:pt>
                <c:pt idx="378">
                  <c:v>0.46994000000000002</c:v>
                </c:pt>
                <c:pt idx="379">
                  <c:v>0.47302999999999995</c:v>
                </c:pt>
                <c:pt idx="380">
                  <c:v>0.47576999999999997</c:v>
                </c:pt>
                <c:pt idx="381">
                  <c:v>0.47817000000000004</c:v>
                </c:pt>
                <c:pt idx="382">
                  <c:v>0.48020999999999997</c:v>
                </c:pt>
                <c:pt idx="383">
                  <c:v>0.48191000000000001</c:v>
                </c:pt>
                <c:pt idx="384">
                  <c:v>0.48325999999999997</c:v>
                </c:pt>
                <c:pt idx="385">
                  <c:v>0.48426999999999998</c:v>
                </c:pt>
                <c:pt idx="386">
                  <c:v>0.48492000000000002</c:v>
                </c:pt>
                <c:pt idx="387">
                  <c:v>0.30848999999999999</c:v>
                </c:pt>
                <c:pt idx="388">
                  <c:v>0.30020999999999998</c:v>
                </c:pt>
                <c:pt idx="389">
                  <c:v>0.29293000000000002</c:v>
                </c:pt>
                <c:pt idx="390">
                  <c:v>0.28666000000000003</c:v>
                </c:pt>
                <c:pt idx="391">
                  <c:v>0.28139999999999998</c:v>
                </c:pt>
                <c:pt idx="392">
                  <c:v>0.27714</c:v>
                </c:pt>
                <c:pt idx="393">
                  <c:v>0.27388999999999997</c:v>
                </c:pt>
                <c:pt idx="394">
                  <c:v>0.27163999999999999</c:v>
                </c:pt>
                <c:pt idx="395">
                  <c:v>0.27039999999999997</c:v>
                </c:pt>
                <c:pt idx="396">
                  <c:v>0.27016000000000001</c:v>
                </c:pt>
                <c:pt idx="397">
                  <c:v>0.27093</c:v>
                </c:pt>
                <c:pt idx="398">
                  <c:v>0.2727</c:v>
                </c:pt>
                <c:pt idx="399">
                  <c:v>0.27548</c:v>
                </c:pt>
                <c:pt idx="400">
                  <c:v>0.27926999999999996</c:v>
                </c:pt>
                <c:pt idx="401">
                  <c:v>0.35980000000000001</c:v>
                </c:pt>
                <c:pt idx="402">
                  <c:v>0.39029000000000003</c:v>
                </c:pt>
                <c:pt idx="403">
                  <c:v>0.39402999999999999</c:v>
                </c:pt>
                <c:pt idx="404">
                  <c:v>0.39823999999999998</c:v>
                </c:pt>
                <c:pt idx="405">
                  <c:v>0.40293000000000001</c:v>
                </c:pt>
                <c:pt idx="406">
                  <c:v>0.40808</c:v>
                </c:pt>
                <c:pt idx="407">
                  <c:v>0.41372000000000003</c:v>
                </c:pt>
                <c:pt idx="408">
                  <c:v>0.41981999999999997</c:v>
                </c:pt>
                <c:pt idx="409">
                  <c:v>0.42638999999999999</c:v>
                </c:pt>
                <c:pt idx="410">
                  <c:v>0.37523000000000001</c:v>
                </c:pt>
                <c:pt idx="411">
                  <c:v>0.3821</c:v>
                </c:pt>
                <c:pt idx="412">
                  <c:v>0.38967000000000002</c:v>
                </c:pt>
                <c:pt idx="413">
                  <c:v>0.39794000000000002</c:v>
                </c:pt>
                <c:pt idx="414">
                  <c:v>0.40689999999999998</c:v>
                </c:pt>
                <c:pt idx="415">
                  <c:v>0.41655000000000003</c:v>
                </c:pt>
                <c:pt idx="416">
                  <c:v>0.4269</c:v>
                </c:pt>
                <c:pt idx="417">
                  <c:v>0.37820999999999999</c:v>
                </c:pt>
                <c:pt idx="418">
                  <c:v>0.39638000000000001</c:v>
                </c:pt>
                <c:pt idx="419">
                  <c:v>0.40382999999999997</c:v>
                </c:pt>
                <c:pt idx="420">
                  <c:v>0.42014000000000001</c:v>
                </c:pt>
                <c:pt idx="421">
                  <c:v>0.43744</c:v>
                </c:pt>
                <c:pt idx="422">
                  <c:v>0.45574000000000003</c:v>
                </c:pt>
                <c:pt idx="423">
                  <c:v>0.47502</c:v>
                </c:pt>
                <c:pt idx="424">
                  <c:v>0.49530000000000002</c:v>
                </c:pt>
                <c:pt idx="425">
                  <c:v>0.51657000000000008</c:v>
                </c:pt>
                <c:pt idx="426">
                  <c:v>0.64673000000000003</c:v>
                </c:pt>
                <c:pt idx="427">
                  <c:v>0.66195999999999999</c:v>
                </c:pt>
                <c:pt idx="428">
                  <c:v>0.67757000000000001</c:v>
                </c:pt>
                <c:pt idx="429">
                  <c:v>0.69355999999999995</c:v>
                </c:pt>
                <c:pt idx="430">
                  <c:v>0.70992</c:v>
                </c:pt>
                <c:pt idx="431">
                  <c:v>0.72665999999999997</c:v>
                </c:pt>
                <c:pt idx="432">
                  <c:v>0.74378</c:v>
                </c:pt>
                <c:pt idx="433">
                  <c:v>0.77679999999999993</c:v>
                </c:pt>
                <c:pt idx="434">
                  <c:v>0.86982000000000004</c:v>
                </c:pt>
                <c:pt idx="435">
                  <c:v>0.89615</c:v>
                </c:pt>
                <c:pt idx="436">
                  <c:v>0.92195000000000005</c:v>
                </c:pt>
                <c:pt idx="437">
                  <c:v>0.94720000000000004</c:v>
                </c:pt>
                <c:pt idx="438">
                  <c:v>0.97192000000000001</c:v>
                </c:pt>
                <c:pt idx="439">
                  <c:v>0.99609999999999999</c:v>
                </c:pt>
                <c:pt idx="440">
                  <c:v>1.0197400000000001</c:v>
                </c:pt>
                <c:pt idx="441">
                  <c:v>1.04284</c:v>
                </c:pt>
                <c:pt idx="442">
                  <c:v>1.0327</c:v>
                </c:pt>
                <c:pt idx="443">
                  <c:v>1.0555000000000001</c:v>
                </c:pt>
                <c:pt idx="444">
                  <c:v>1.0780000000000001</c:v>
                </c:pt>
                <c:pt idx="445">
                  <c:v>1.1001800000000002</c:v>
                </c:pt>
                <c:pt idx="446">
                  <c:v>1.1220399999999999</c:v>
                </c:pt>
                <c:pt idx="447">
                  <c:v>1.1435999999999999</c:v>
                </c:pt>
                <c:pt idx="448">
                  <c:v>1.1648399999999999</c:v>
                </c:pt>
                <c:pt idx="449">
                  <c:v>1.2273099999999999</c:v>
                </c:pt>
                <c:pt idx="450">
                  <c:v>1.2460100000000001</c:v>
                </c:pt>
                <c:pt idx="451">
                  <c:v>1.2641300000000002</c:v>
                </c:pt>
                <c:pt idx="452">
                  <c:v>1.28169</c:v>
                </c:pt>
                <c:pt idx="453">
                  <c:v>1.29867</c:v>
                </c:pt>
                <c:pt idx="454">
                  <c:v>1.31508</c:v>
                </c:pt>
                <c:pt idx="455">
                  <c:v>1.33091</c:v>
                </c:pt>
                <c:pt idx="456">
                  <c:v>1.3461800000000002</c:v>
                </c:pt>
                <c:pt idx="457">
                  <c:v>1.35873</c:v>
                </c:pt>
                <c:pt idx="458">
                  <c:v>1.4032899999999999</c:v>
                </c:pt>
                <c:pt idx="459">
                  <c:v>1.3796600000000001</c:v>
                </c:pt>
                <c:pt idx="460">
                  <c:v>1.39286</c:v>
                </c:pt>
                <c:pt idx="461">
                  <c:v>1.40557</c:v>
                </c:pt>
                <c:pt idx="462">
                  <c:v>1.41778</c:v>
                </c:pt>
                <c:pt idx="463">
                  <c:v>1.4295100000000001</c:v>
                </c:pt>
                <c:pt idx="464">
                  <c:v>1.4407300000000001</c:v>
                </c:pt>
                <c:pt idx="465">
                  <c:v>1.41422</c:v>
                </c:pt>
                <c:pt idx="466">
                  <c:v>1.4354899999999999</c:v>
                </c:pt>
                <c:pt idx="467">
                  <c:v>1.4460299999999999</c:v>
                </c:pt>
                <c:pt idx="468">
                  <c:v>1.4562200000000001</c:v>
                </c:pt>
                <c:pt idx="469">
                  <c:v>1.4660499999999999</c:v>
                </c:pt>
                <c:pt idx="470">
                  <c:v>1.4755400000000001</c:v>
                </c:pt>
                <c:pt idx="471">
                  <c:v>1.4846700000000002</c:v>
                </c:pt>
                <c:pt idx="472">
                  <c:v>1.4934499999999999</c:v>
                </c:pt>
                <c:pt idx="473">
                  <c:v>1.5018699999999998</c:v>
                </c:pt>
                <c:pt idx="474">
                  <c:v>1.4910699999999999</c:v>
                </c:pt>
                <c:pt idx="475">
                  <c:v>1.53362</c:v>
                </c:pt>
                <c:pt idx="476">
                  <c:v>1.5437700000000001</c:v>
                </c:pt>
                <c:pt idx="477">
                  <c:v>1.5534300000000001</c:v>
                </c:pt>
                <c:pt idx="478">
                  <c:v>1.5626</c:v>
                </c:pt>
                <c:pt idx="479">
                  <c:v>1.57128</c:v>
                </c:pt>
                <c:pt idx="480">
                  <c:v>1.5794699999999999</c:v>
                </c:pt>
                <c:pt idx="481">
                  <c:v>1.5412999999999999</c:v>
                </c:pt>
                <c:pt idx="482">
                  <c:v>1.5428499999999998</c:v>
                </c:pt>
                <c:pt idx="483">
                  <c:v>1.47794</c:v>
                </c:pt>
                <c:pt idx="484">
                  <c:v>1.4790000000000001</c:v>
                </c:pt>
                <c:pt idx="485">
                  <c:v>1.4806300000000001</c:v>
                </c:pt>
                <c:pt idx="486">
                  <c:v>1.48281</c:v>
                </c:pt>
                <c:pt idx="487">
                  <c:v>1.4855399999999999</c:v>
                </c:pt>
                <c:pt idx="488">
                  <c:v>1.4888399999999999</c:v>
                </c:pt>
                <c:pt idx="489">
                  <c:v>1.56196</c:v>
                </c:pt>
                <c:pt idx="490">
                  <c:v>1.5644800000000001</c:v>
                </c:pt>
                <c:pt idx="491">
                  <c:v>1.56633</c:v>
                </c:pt>
                <c:pt idx="492">
                  <c:v>1.5682799999999999</c:v>
                </c:pt>
                <c:pt idx="493">
                  <c:v>1.5703399999999998</c:v>
                </c:pt>
                <c:pt idx="494">
                  <c:v>1.5724899999999999</c:v>
                </c:pt>
                <c:pt idx="495">
                  <c:v>1.5747500000000001</c:v>
                </c:pt>
                <c:pt idx="496">
                  <c:v>1.5770999999999999</c:v>
                </c:pt>
                <c:pt idx="497">
                  <c:v>1.59161</c:v>
                </c:pt>
                <c:pt idx="498">
                  <c:v>1.6571600000000002</c:v>
                </c:pt>
                <c:pt idx="499">
                  <c:v>1.66147</c:v>
                </c:pt>
                <c:pt idx="500">
                  <c:v>1.66533</c:v>
                </c:pt>
                <c:pt idx="501">
                  <c:v>1.66873</c:v>
                </c:pt>
                <c:pt idx="502">
                  <c:v>1.67167</c:v>
                </c:pt>
                <c:pt idx="503">
                  <c:v>1.6741600000000001</c:v>
                </c:pt>
                <c:pt idx="504">
                  <c:v>1.6761900000000001</c:v>
                </c:pt>
                <c:pt idx="505">
                  <c:v>1.6776500000000001</c:v>
                </c:pt>
                <c:pt idx="506">
                  <c:v>1.66957</c:v>
                </c:pt>
                <c:pt idx="507">
                  <c:v>1.65595</c:v>
                </c:pt>
                <c:pt idx="508">
                  <c:v>1.6555799999999998</c:v>
                </c:pt>
                <c:pt idx="509">
                  <c:v>1.65493</c:v>
                </c:pt>
                <c:pt idx="510">
                  <c:v>1.65398</c:v>
                </c:pt>
                <c:pt idx="511">
                  <c:v>1.6527400000000001</c:v>
                </c:pt>
                <c:pt idx="512">
                  <c:v>1.6512100000000001</c:v>
                </c:pt>
                <c:pt idx="513">
                  <c:v>1.6493800000000001</c:v>
                </c:pt>
                <c:pt idx="514">
                  <c:v>1.6549500000000001</c:v>
                </c:pt>
                <c:pt idx="515">
                  <c:v>1.6528399999999999</c:v>
                </c:pt>
                <c:pt idx="516">
                  <c:v>1.6503800000000002</c:v>
                </c:pt>
                <c:pt idx="517">
                  <c:v>1.6475799999999998</c:v>
                </c:pt>
                <c:pt idx="518">
                  <c:v>1.6444300000000001</c:v>
                </c:pt>
                <c:pt idx="519">
                  <c:v>1.6409500000000001</c:v>
                </c:pt>
                <c:pt idx="520">
                  <c:v>1.6371099999999998</c:v>
                </c:pt>
                <c:pt idx="521">
                  <c:v>1.6329400000000001</c:v>
                </c:pt>
                <c:pt idx="522">
                  <c:v>1.6015999999999999</c:v>
                </c:pt>
                <c:pt idx="523">
                  <c:v>1.6290799999999999</c:v>
                </c:pt>
                <c:pt idx="524">
                  <c:v>1.62747</c:v>
                </c:pt>
                <c:pt idx="525">
                  <c:v>1.6255299999999999</c:v>
                </c:pt>
                <c:pt idx="526">
                  <c:v>1.62323</c:v>
                </c:pt>
                <c:pt idx="527">
                  <c:v>1.6205999999999998</c:v>
                </c:pt>
                <c:pt idx="528">
                  <c:v>1.6176300000000001</c:v>
                </c:pt>
                <c:pt idx="529">
                  <c:v>1.5879700000000001</c:v>
                </c:pt>
                <c:pt idx="530">
                  <c:v>1.5752000000000002</c:v>
                </c:pt>
                <c:pt idx="531">
                  <c:v>1.5723699999999998</c:v>
                </c:pt>
                <c:pt idx="532">
                  <c:v>1.56948</c:v>
                </c:pt>
                <c:pt idx="533">
                  <c:v>1.56653</c:v>
                </c:pt>
                <c:pt idx="534">
                  <c:v>1.5635299999999999</c:v>
                </c:pt>
                <c:pt idx="535">
                  <c:v>1.56046</c:v>
                </c:pt>
                <c:pt idx="536">
                  <c:v>1.5573299999999999</c:v>
                </c:pt>
                <c:pt idx="537">
                  <c:v>1.5723199999999999</c:v>
                </c:pt>
                <c:pt idx="538">
                  <c:v>1.54271</c:v>
                </c:pt>
                <c:pt idx="539">
                  <c:v>1.5258399999999999</c:v>
                </c:pt>
                <c:pt idx="540">
                  <c:v>1.52078</c:v>
                </c:pt>
                <c:pt idx="541">
                  <c:v>1.5157700000000001</c:v>
                </c:pt>
                <c:pt idx="542">
                  <c:v>1.5107999999999999</c:v>
                </c:pt>
                <c:pt idx="543">
                  <c:v>1.5058699999999998</c:v>
                </c:pt>
                <c:pt idx="544">
                  <c:v>1.50098</c:v>
                </c:pt>
                <c:pt idx="545">
                  <c:v>1.46855</c:v>
                </c:pt>
                <c:pt idx="546">
                  <c:v>1.47767</c:v>
                </c:pt>
                <c:pt idx="547">
                  <c:v>1.43085</c:v>
                </c:pt>
                <c:pt idx="548">
                  <c:v>1.42536</c:v>
                </c:pt>
                <c:pt idx="549">
                  <c:v>1.42025</c:v>
                </c:pt>
                <c:pt idx="550">
                  <c:v>1.41553</c:v>
                </c:pt>
                <c:pt idx="551">
                  <c:v>1.4112</c:v>
                </c:pt>
                <c:pt idx="552">
                  <c:v>1.40726</c:v>
                </c:pt>
                <c:pt idx="553">
                  <c:v>1.4007400000000001</c:v>
                </c:pt>
                <c:pt idx="554">
                  <c:v>1.3933800000000001</c:v>
                </c:pt>
                <c:pt idx="555">
                  <c:v>1.36666</c:v>
                </c:pt>
                <c:pt idx="556">
                  <c:v>1.3635599999999999</c:v>
                </c:pt>
                <c:pt idx="557">
                  <c:v>1.3610199999999999</c:v>
                </c:pt>
                <c:pt idx="558">
                  <c:v>1.35904</c:v>
                </c:pt>
                <c:pt idx="559">
                  <c:v>1.35761</c:v>
                </c:pt>
                <c:pt idx="560">
                  <c:v>1.35673</c:v>
                </c:pt>
                <c:pt idx="561">
                  <c:v>1.35697</c:v>
                </c:pt>
                <c:pt idx="562">
                  <c:v>1.3794999999999999</c:v>
                </c:pt>
                <c:pt idx="563">
                  <c:v>1.38106</c:v>
                </c:pt>
                <c:pt idx="564">
                  <c:v>1.3830499999999999</c:v>
                </c:pt>
                <c:pt idx="565">
                  <c:v>1.38547</c:v>
                </c:pt>
                <c:pt idx="566">
                  <c:v>1.3883299999999998</c:v>
                </c:pt>
                <c:pt idx="567">
                  <c:v>1.3916199999999999</c:v>
                </c:pt>
                <c:pt idx="568">
                  <c:v>1.3953499999999999</c:v>
                </c:pt>
                <c:pt idx="569">
                  <c:v>1.46095</c:v>
                </c:pt>
                <c:pt idx="570">
                  <c:v>1.47157</c:v>
                </c:pt>
                <c:pt idx="571">
                  <c:v>1.4897199999999999</c:v>
                </c:pt>
                <c:pt idx="572">
                  <c:v>1.49112</c:v>
                </c:pt>
                <c:pt idx="573">
                  <c:v>1.4924500000000001</c:v>
                </c:pt>
                <c:pt idx="574">
                  <c:v>1.4937</c:v>
                </c:pt>
                <c:pt idx="575">
                  <c:v>1.4948699999999999</c:v>
                </c:pt>
                <c:pt idx="576">
                  <c:v>1.49596</c:v>
                </c:pt>
                <c:pt idx="577">
                  <c:v>1.4935999999999998</c:v>
                </c:pt>
                <c:pt idx="578">
                  <c:v>1.5020899999999999</c:v>
                </c:pt>
                <c:pt idx="579">
                  <c:v>1.4980100000000001</c:v>
                </c:pt>
                <c:pt idx="580">
                  <c:v>1.49935</c:v>
                </c:pt>
                <c:pt idx="581">
                  <c:v>1.5006300000000001</c:v>
                </c:pt>
                <c:pt idx="582">
                  <c:v>1.5018399999999998</c:v>
                </c:pt>
                <c:pt idx="583">
                  <c:v>1.50298</c:v>
                </c:pt>
                <c:pt idx="584">
                  <c:v>1.5040499999999999</c:v>
                </c:pt>
                <c:pt idx="585">
                  <c:v>1.5050399999999999</c:v>
                </c:pt>
                <c:pt idx="586">
                  <c:v>1.49275</c:v>
                </c:pt>
                <c:pt idx="587">
                  <c:v>1.5067900000000001</c:v>
                </c:pt>
                <c:pt idx="588">
                  <c:v>1.5091600000000001</c:v>
                </c:pt>
                <c:pt idx="589">
                  <c:v>1.51145</c:v>
                </c:pt>
                <c:pt idx="590">
                  <c:v>1.51366</c:v>
                </c:pt>
                <c:pt idx="591">
                  <c:v>1.51579</c:v>
                </c:pt>
                <c:pt idx="592">
                  <c:v>1.51783</c:v>
                </c:pt>
                <c:pt idx="593">
                  <c:v>1.5197799999999999</c:v>
                </c:pt>
                <c:pt idx="594">
                  <c:v>1.52166</c:v>
                </c:pt>
                <c:pt idx="595">
                  <c:v>1.52345</c:v>
                </c:pt>
                <c:pt idx="596">
                  <c:v>1.5251600000000001</c:v>
                </c:pt>
                <c:pt idx="597">
                  <c:v>1.52678</c:v>
                </c:pt>
                <c:pt idx="598">
                  <c:v>1.5283199999999999</c:v>
                </c:pt>
                <c:pt idx="599">
                  <c:v>1.5297799999999999</c:v>
                </c:pt>
                <c:pt idx="600">
                  <c:v>1.5311600000000001</c:v>
                </c:pt>
                <c:pt idx="601">
                  <c:v>1.5324500000000001</c:v>
                </c:pt>
                <c:pt idx="602">
                  <c:v>1.5391900000000001</c:v>
                </c:pt>
                <c:pt idx="603">
                  <c:v>1.5487200000000001</c:v>
                </c:pt>
                <c:pt idx="604">
                  <c:v>1.54928</c:v>
                </c:pt>
                <c:pt idx="605">
                  <c:v>1.5496400000000001</c:v>
                </c:pt>
                <c:pt idx="606">
                  <c:v>1.5498099999999999</c:v>
                </c:pt>
                <c:pt idx="607">
                  <c:v>1.5497700000000001</c:v>
                </c:pt>
                <c:pt idx="608">
                  <c:v>1.54955</c:v>
                </c:pt>
                <c:pt idx="609">
                  <c:v>1.54708</c:v>
                </c:pt>
                <c:pt idx="610">
                  <c:v>1.57477</c:v>
                </c:pt>
                <c:pt idx="611">
                  <c:v>1.5718399999999999</c:v>
                </c:pt>
                <c:pt idx="612">
                  <c:v>1.57077</c:v>
                </c:pt>
                <c:pt idx="613">
                  <c:v>1.56934</c:v>
                </c:pt>
                <c:pt idx="614">
                  <c:v>1.5675599999999998</c:v>
                </c:pt>
                <c:pt idx="615">
                  <c:v>1.5654400000000002</c:v>
                </c:pt>
                <c:pt idx="616">
                  <c:v>1.5629600000000001</c:v>
                </c:pt>
                <c:pt idx="617">
                  <c:v>1.5601400000000001</c:v>
                </c:pt>
                <c:pt idx="618">
                  <c:v>1.5028800000000002</c:v>
                </c:pt>
                <c:pt idx="619">
                  <c:v>1.49942</c:v>
                </c:pt>
                <c:pt idx="620">
                  <c:v>1.4953299999999998</c:v>
                </c:pt>
                <c:pt idx="621">
                  <c:v>1.4911800000000002</c:v>
                </c:pt>
                <c:pt idx="622">
                  <c:v>1.4869600000000001</c:v>
                </c:pt>
                <c:pt idx="623">
                  <c:v>1.4826900000000001</c:v>
                </c:pt>
                <c:pt idx="624">
                  <c:v>1.4783599999999999</c:v>
                </c:pt>
                <c:pt idx="625">
                  <c:v>1.4646400000000002</c:v>
                </c:pt>
                <c:pt idx="626">
                  <c:v>1.4817</c:v>
                </c:pt>
                <c:pt idx="627">
                  <c:v>1.4355199999999999</c:v>
                </c:pt>
                <c:pt idx="628">
                  <c:v>1.43109</c:v>
                </c:pt>
                <c:pt idx="629">
                  <c:v>1.4267799999999999</c:v>
                </c:pt>
                <c:pt idx="630">
                  <c:v>1.4225699999999999</c:v>
                </c:pt>
                <c:pt idx="631">
                  <c:v>1.41848</c:v>
                </c:pt>
                <c:pt idx="632">
                  <c:v>1.41449</c:v>
                </c:pt>
                <c:pt idx="633">
                  <c:v>1.4425699999999999</c:v>
                </c:pt>
                <c:pt idx="634">
                  <c:v>1.43815</c:v>
                </c:pt>
                <c:pt idx="635">
                  <c:v>1.44652</c:v>
                </c:pt>
                <c:pt idx="636">
                  <c:v>1.44093</c:v>
                </c:pt>
                <c:pt idx="637">
                  <c:v>1.4351700000000001</c:v>
                </c:pt>
                <c:pt idx="638">
                  <c:v>1.4292499999999999</c:v>
                </c:pt>
                <c:pt idx="639">
                  <c:v>1.42317</c:v>
                </c:pt>
                <c:pt idx="640">
                  <c:v>1.4169200000000002</c:v>
                </c:pt>
                <c:pt idx="641">
                  <c:v>1.4105099999999999</c:v>
                </c:pt>
                <c:pt idx="642">
                  <c:v>1.4617899999999999</c:v>
                </c:pt>
                <c:pt idx="643">
                  <c:v>1.4561300000000001</c:v>
                </c:pt>
                <c:pt idx="644">
                  <c:v>1.45001</c:v>
                </c:pt>
                <c:pt idx="645">
                  <c:v>1.4434500000000001</c:v>
                </c:pt>
                <c:pt idx="646">
                  <c:v>1.4364300000000001</c:v>
                </c:pt>
                <c:pt idx="647">
                  <c:v>1.42896</c:v>
                </c:pt>
                <c:pt idx="648">
                  <c:v>1.4210399999999999</c:v>
                </c:pt>
                <c:pt idx="649">
                  <c:v>1.4126700000000001</c:v>
                </c:pt>
                <c:pt idx="650">
                  <c:v>1.38717</c:v>
                </c:pt>
                <c:pt idx="651">
                  <c:v>1.3609899999999999</c:v>
                </c:pt>
                <c:pt idx="652">
                  <c:v>1.3514200000000001</c:v>
                </c:pt>
                <c:pt idx="653">
                  <c:v>1.3416300000000001</c:v>
                </c:pt>
                <c:pt idx="654">
                  <c:v>1.3316199999999998</c:v>
                </c:pt>
                <c:pt idx="655">
                  <c:v>1.32138</c:v>
                </c:pt>
                <c:pt idx="656">
                  <c:v>1.3109200000000001</c:v>
                </c:pt>
                <c:pt idx="657">
                  <c:v>1.3002400000000001</c:v>
                </c:pt>
                <c:pt idx="658">
                  <c:v>1.2864100000000001</c:v>
                </c:pt>
                <c:pt idx="659">
                  <c:v>1.2590399999999999</c:v>
                </c:pt>
                <c:pt idx="660">
                  <c:v>1.2483299999999999</c:v>
                </c:pt>
                <c:pt idx="661">
                  <c:v>1.2376199999999999</c:v>
                </c:pt>
                <c:pt idx="662">
                  <c:v>1.2269100000000002</c:v>
                </c:pt>
                <c:pt idx="663">
                  <c:v>1.2161999999999999</c:v>
                </c:pt>
                <c:pt idx="664">
                  <c:v>1.2055</c:v>
                </c:pt>
                <c:pt idx="665">
                  <c:v>1.1947999999999999</c:v>
                </c:pt>
                <c:pt idx="666">
                  <c:v>1.18401</c:v>
                </c:pt>
                <c:pt idx="667">
                  <c:v>1.1857899999999999</c:v>
                </c:pt>
                <c:pt idx="668">
                  <c:v>1.1761400000000002</c:v>
                </c:pt>
                <c:pt idx="669">
                  <c:v>1.1664100000000002</c:v>
                </c:pt>
                <c:pt idx="670">
                  <c:v>1.1566099999999999</c:v>
                </c:pt>
                <c:pt idx="671">
                  <c:v>1.14673</c:v>
                </c:pt>
                <c:pt idx="672">
                  <c:v>1.13679</c:v>
                </c:pt>
                <c:pt idx="673">
                  <c:v>1.12676</c:v>
                </c:pt>
                <c:pt idx="674">
                  <c:v>1.0967199999999999</c:v>
                </c:pt>
                <c:pt idx="675">
                  <c:v>1.08721</c:v>
                </c:pt>
                <c:pt idx="676">
                  <c:v>1.0772699999999999</c:v>
                </c:pt>
                <c:pt idx="677">
                  <c:v>1.0673599999999999</c:v>
                </c:pt>
                <c:pt idx="678">
                  <c:v>1.0574700000000001</c:v>
                </c:pt>
                <c:pt idx="679">
                  <c:v>1.0475999999999999</c:v>
                </c:pt>
                <c:pt idx="680">
                  <c:v>1.03776</c:v>
                </c:pt>
                <c:pt idx="681">
                  <c:v>1.02793</c:v>
                </c:pt>
                <c:pt idx="682">
                  <c:v>1.01814</c:v>
                </c:pt>
                <c:pt idx="683">
                  <c:v>1.00346</c:v>
                </c:pt>
                <c:pt idx="684">
                  <c:v>0.99353000000000002</c:v>
                </c:pt>
                <c:pt idx="685">
                  <c:v>0.98362000000000005</c:v>
                </c:pt>
                <c:pt idx="686">
                  <c:v>0.97375</c:v>
                </c:pt>
                <c:pt idx="687">
                  <c:v>0.96392</c:v>
                </c:pt>
                <c:pt idx="688">
                  <c:v>0.95411000000000001</c:v>
                </c:pt>
                <c:pt idx="689">
                  <c:v>0.94434000000000007</c:v>
                </c:pt>
                <c:pt idx="690">
                  <c:v>0.96617999999999993</c:v>
                </c:pt>
                <c:pt idx="691">
                  <c:v>0.72187999999999997</c:v>
                </c:pt>
                <c:pt idx="692">
                  <c:v>0.70689999999999997</c:v>
                </c:pt>
                <c:pt idx="693">
                  <c:v>0.69234000000000007</c:v>
                </c:pt>
                <c:pt idx="694">
                  <c:v>0.67821000000000009</c:v>
                </c:pt>
                <c:pt idx="695">
                  <c:v>0.66449999999999998</c:v>
                </c:pt>
                <c:pt idx="696">
                  <c:v>0.65121000000000007</c:v>
                </c:pt>
                <c:pt idx="697">
                  <c:v>0.63834999999999997</c:v>
                </c:pt>
                <c:pt idx="698">
                  <c:v>0.62590999999999997</c:v>
                </c:pt>
                <c:pt idx="699">
                  <c:v>0.40586</c:v>
                </c:pt>
                <c:pt idx="700">
                  <c:v>0.39150999999999997</c:v>
                </c:pt>
                <c:pt idx="701">
                  <c:v>0.37797000000000003</c:v>
                </c:pt>
                <c:pt idx="702">
                  <c:v>0.36524000000000001</c:v>
                </c:pt>
                <c:pt idx="703">
                  <c:v>0.35332999999999998</c:v>
                </c:pt>
                <c:pt idx="704">
                  <c:v>0.34222000000000002</c:v>
                </c:pt>
                <c:pt idx="705">
                  <c:v>0.33193</c:v>
                </c:pt>
                <c:pt idx="706">
                  <c:v>0.32245000000000001</c:v>
                </c:pt>
                <c:pt idx="707">
                  <c:v>0.31377999999999995</c:v>
                </c:pt>
                <c:pt idx="708">
                  <c:v>0.30592000000000003</c:v>
                </c:pt>
                <c:pt idx="709">
                  <c:v>0.29887999999999998</c:v>
                </c:pt>
                <c:pt idx="710">
                  <c:v>0.48137000000000002</c:v>
                </c:pt>
                <c:pt idx="711">
                  <c:v>0.51463000000000003</c:v>
                </c:pt>
                <c:pt idx="712">
                  <c:v>0.50656000000000001</c:v>
                </c:pt>
                <c:pt idx="713">
                  <c:v>0.49887999999999999</c:v>
                </c:pt>
                <c:pt idx="714">
                  <c:v>0.49157000000000001</c:v>
                </c:pt>
                <c:pt idx="715">
                  <c:v>0.48466000000000004</c:v>
                </c:pt>
                <c:pt idx="716">
                  <c:v>0.47811999999999999</c:v>
                </c:pt>
                <c:pt idx="717">
                  <c:v>0.47197</c:v>
                </c:pt>
                <c:pt idx="718">
                  <c:v>0.4662</c:v>
                </c:pt>
                <c:pt idx="719">
                  <c:v>0.46081</c:v>
                </c:pt>
                <c:pt idx="720">
                  <c:v>0.45580999999999999</c:v>
                </c:pt>
                <c:pt idx="721">
                  <c:v>0.45118999999999998</c:v>
                </c:pt>
                <c:pt idx="722">
                  <c:v>0.44695000000000001</c:v>
                </c:pt>
                <c:pt idx="723">
                  <c:v>0.44310000000000005</c:v>
                </c:pt>
                <c:pt idx="724">
                  <c:v>0.43962000000000001</c:v>
                </c:pt>
                <c:pt idx="725">
                  <c:v>0.43654000000000004</c:v>
                </c:pt>
                <c:pt idx="726">
                  <c:v>0.43382999999999999</c:v>
                </c:pt>
                <c:pt idx="727">
                  <c:v>0.43151</c:v>
                </c:pt>
                <c:pt idx="728">
                  <c:v>0.42957000000000001</c:v>
                </c:pt>
                <c:pt idx="729">
                  <c:v>0.42801</c:v>
                </c:pt>
                <c:pt idx="730">
                  <c:v>0.49339999999999995</c:v>
                </c:pt>
                <c:pt idx="731">
                  <c:v>0.49728</c:v>
                </c:pt>
                <c:pt idx="732">
                  <c:v>0.50144</c:v>
                </c:pt>
                <c:pt idx="733">
                  <c:v>0.50590000000000002</c:v>
                </c:pt>
                <c:pt idx="734">
                  <c:v>0.51064999999999994</c:v>
                </c:pt>
                <c:pt idx="735">
                  <c:v>0.51569000000000009</c:v>
                </c:pt>
                <c:pt idx="736">
                  <c:v>0.52102999999999999</c:v>
                </c:pt>
                <c:pt idx="737">
                  <c:v>0.52664999999999995</c:v>
                </c:pt>
                <c:pt idx="738">
                  <c:v>0.5325700000000001</c:v>
                </c:pt>
                <c:pt idx="739">
                  <c:v>0.53877999999999993</c:v>
                </c:pt>
                <c:pt idx="740">
                  <c:v>0.54527999999999999</c:v>
                </c:pt>
                <c:pt idx="741">
                  <c:v>0.55207000000000006</c:v>
                </c:pt>
                <c:pt idx="742">
                  <c:v>0.55915999999999999</c:v>
                </c:pt>
                <c:pt idx="743">
                  <c:v>0.56652999999999998</c:v>
                </c:pt>
                <c:pt idx="744">
                  <c:v>0.57420000000000004</c:v>
                </c:pt>
                <c:pt idx="745">
                  <c:v>0.58216000000000001</c:v>
                </c:pt>
                <c:pt idx="746">
                  <c:v>0.55655999999999994</c:v>
                </c:pt>
                <c:pt idx="747">
                  <c:v>0.56659000000000004</c:v>
                </c:pt>
                <c:pt idx="748">
                  <c:v>0.57707000000000008</c:v>
                </c:pt>
                <c:pt idx="749">
                  <c:v>0.58799999999999997</c:v>
                </c:pt>
                <c:pt idx="750">
                  <c:v>0.59938000000000002</c:v>
                </c:pt>
                <c:pt idx="751">
                  <c:v>0.61120000000000008</c:v>
                </c:pt>
                <c:pt idx="752">
                  <c:v>0.62347000000000008</c:v>
                </c:pt>
                <c:pt idx="753">
                  <c:v>0.6555700000000001</c:v>
                </c:pt>
                <c:pt idx="754">
                  <c:v>0.66791999999999996</c:v>
                </c:pt>
                <c:pt idx="755">
                  <c:v>0.68064999999999998</c:v>
                </c:pt>
                <c:pt idx="756">
                  <c:v>0.69376000000000004</c:v>
                </c:pt>
                <c:pt idx="757">
                  <c:v>0.70725000000000005</c:v>
                </c:pt>
                <c:pt idx="758">
                  <c:v>0.72111999999999998</c:v>
                </c:pt>
                <c:pt idx="759">
                  <c:v>0.73536999999999997</c:v>
                </c:pt>
                <c:pt idx="760">
                  <c:v>0.75</c:v>
                </c:pt>
                <c:pt idx="761">
                  <c:v>0.81285000000000007</c:v>
                </c:pt>
                <c:pt idx="762">
                  <c:v>0.84160000000000001</c:v>
                </c:pt>
                <c:pt idx="763">
                  <c:v>0.85354999999999992</c:v>
                </c:pt>
                <c:pt idx="764">
                  <c:v>0.86559000000000008</c:v>
                </c:pt>
                <c:pt idx="765">
                  <c:v>0.87773000000000001</c:v>
                </c:pt>
                <c:pt idx="766">
                  <c:v>0.88997999999999999</c:v>
                </c:pt>
                <c:pt idx="767">
                  <c:v>0.90232000000000001</c:v>
                </c:pt>
                <c:pt idx="768">
                  <c:v>0.91476000000000002</c:v>
                </c:pt>
                <c:pt idx="769">
                  <c:v>0.93277999999999994</c:v>
                </c:pt>
                <c:pt idx="770">
                  <c:v>0.94516999999999995</c:v>
                </c:pt>
                <c:pt idx="771">
                  <c:v>0.95765</c:v>
                </c:pt>
                <c:pt idx="772">
                  <c:v>0.97021000000000002</c:v>
                </c:pt>
                <c:pt idx="773">
                  <c:v>0.98284000000000005</c:v>
                </c:pt>
                <c:pt idx="774">
                  <c:v>0.99556</c:v>
                </c:pt>
                <c:pt idx="775">
                  <c:v>1.0083599999999999</c:v>
                </c:pt>
                <c:pt idx="776">
                  <c:v>1.0212300000000001</c:v>
                </c:pt>
                <c:pt idx="777">
                  <c:v>1.06491</c:v>
                </c:pt>
                <c:pt idx="778">
                  <c:v>1.1075699999999999</c:v>
                </c:pt>
                <c:pt idx="779">
                  <c:v>1.11612</c:v>
                </c:pt>
                <c:pt idx="780">
                  <c:v>1.12449</c:v>
                </c:pt>
                <c:pt idx="781">
                  <c:v>1.13269</c:v>
                </c:pt>
                <c:pt idx="782">
                  <c:v>1.14073</c:v>
                </c:pt>
                <c:pt idx="783">
                  <c:v>1.14859</c:v>
                </c:pt>
                <c:pt idx="784">
                  <c:v>1.15628</c:v>
                </c:pt>
                <c:pt idx="785">
                  <c:v>1.19113</c:v>
                </c:pt>
                <c:pt idx="786">
                  <c:v>1.2046600000000001</c:v>
                </c:pt>
                <c:pt idx="787">
                  <c:v>1.2177500000000001</c:v>
                </c:pt>
                <c:pt idx="788">
                  <c:v>1.23041</c:v>
                </c:pt>
                <c:pt idx="789">
                  <c:v>1.2426400000000002</c:v>
                </c:pt>
                <c:pt idx="790">
                  <c:v>1.2544300000000002</c:v>
                </c:pt>
                <c:pt idx="791">
                  <c:v>1.26579</c:v>
                </c:pt>
                <c:pt idx="792">
                  <c:v>1.27671</c:v>
                </c:pt>
                <c:pt idx="793">
                  <c:v>1.2870200000000001</c:v>
                </c:pt>
                <c:pt idx="794">
                  <c:v>1.2777400000000001</c:v>
                </c:pt>
                <c:pt idx="795">
                  <c:v>1.2882499999999999</c:v>
                </c:pt>
                <c:pt idx="796">
                  <c:v>1.29843</c:v>
                </c:pt>
                <c:pt idx="797">
                  <c:v>1.3083</c:v>
                </c:pt>
                <c:pt idx="798">
                  <c:v>1.3178399999999999</c:v>
                </c:pt>
                <c:pt idx="799">
                  <c:v>1.32707</c:v>
                </c:pt>
                <c:pt idx="800">
                  <c:v>1.3359700000000001</c:v>
                </c:pt>
                <c:pt idx="801">
                  <c:v>1.33646</c:v>
                </c:pt>
                <c:pt idx="802">
                  <c:v>1.3523499999999999</c:v>
                </c:pt>
                <c:pt idx="803">
                  <c:v>1.3271300000000001</c:v>
                </c:pt>
                <c:pt idx="804">
                  <c:v>1.3292299999999999</c:v>
                </c:pt>
                <c:pt idx="805">
                  <c:v>1.3314600000000001</c:v>
                </c:pt>
                <c:pt idx="806">
                  <c:v>1.3337999999999999</c:v>
                </c:pt>
                <c:pt idx="807">
                  <c:v>1.3362700000000001</c:v>
                </c:pt>
                <c:pt idx="808">
                  <c:v>1.3388599999999999</c:v>
                </c:pt>
                <c:pt idx="809">
                  <c:v>1.36555</c:v>
                </c:pt>
                <c:pt idx="810">
                  <c:v>1.33081</c:v>
                </c:pt>
                <c:pt idx="811">
                  <c:v>1.3337999999999999</c:v>
                </c:pt>
                <c:pt idx="812">
                  <c:v>1.337</c:v>
                </c:pt>
                <c:pt idx="813">
                  <c:v>1.3404</c:v>
                </c:pt>
                <c:pt idx="814">
                  <c:v>1.3440000000000001</c:v>
                </c:pt>
                <c:pt idx="815">
                  <c:v>1.34781</c:v>
                </c:pt>
                <c:pt idx="816">
                  <c:v>1.3518299999999999</c:v>
                </c:pt>
                <c:pt idx="817">
                  <c:v>1.3088</c:v>
                </c:pt>
                <c:pt idx="818">
                  <c:v>1.3136199999999998</c:v>
                </c:pt>
                <c:pt idx="819">
                  <c:v>1.32002</c:v>
                </c:pt>
                <c:pt idx="820">
                  <c:v>1.3269000000000002</c:v>
                </c:pt>
                <c:pt idx="821">
                  <c:v>1.33426</c:v>
                </c:pt>
                <c:pt idx="822">
                  <c:v>1.3420999999999998</c:v>
                </c:pt>
                <c:pt idx="823">
                  <c:v>1.3504100000000001</c:v>
                </c:pt>
                <c:pt idx="824">
                  <c:v>1.35921</c:v>
                </c:pt>
                <c:pt idx="825">
                  <c:v>1.36849</c:v>
                </c:pt>
                <c:pt idx="826">
                  <c:v>1.3601700000000001</c:v>
                </c:pt>
                <c:pt idx="827">
                  <c:v>1.3667899999999999</c:v>
                </c:pt>
                <c:pt idx="828">
                  <c:v>1.3769400000000001</c:v>
                </c:pt>
                <c:pt idx="829">
                  <c:v>1.3876900000000001</c:v>
                </c:pt>
                <c:pt idx="830">
                  <c:v>1.39907</c:v>
                </c:pt>
                <c:pt idx="831">
                  <c:v>1.41106</c:v>
                </c:pt>
                <c:pt idx="832">
                  <c:v>1.4236800000000001</c:v>
                </c:pt>
                <c:pt idx="833">
                  <c:v>1.42608</c:v>
                </c:pt>
                <c:pt idx="834">
                  <c:v>1.4533499999999999</c:v>
                </c:pt>
                <c:pt idx="835">
                  <c:v>1.4676500000000001</c:v>
                </c:pt>
                <c:pt idx="836">
                  <c:v>1.4825599999999999</c:v>
                </c:pt>
                <c:pt idx="837">
                  <c:v>1.49807</c:v>
                </c:pt>
                <c:pt idx="838">
                  <c:v>1.5141800000000001</c:v>
                </c:pt>
                <c:pt idx="839">
                  <c:v>1.5309000000000001</c:v>
                </c:pt>
                <c:pt idx="840">
                  <c:v>1.5482199999999999</c:v>
                </c:pt>
                <c:pt idx="841">
                  <c:v>1.5871</c:v>
                </c:pt>
                <c:pt idx="842">
                  <c:v>1.59365</c:v>
                </c:pt>
                <c:pt idx="843">
                  <c:v>1.6120300000000001</c:v>
                </c:pt>
                <c:pt idx="844">
                  <c:v>1.6289500000000001</c:v>
                </c:pt>
                <c:pt idx="845">
                  <c:v>1.6463599999999998</c:v>
                </c:pt>
                <c:pt idx="846">
                  <c:v>1.66425</c:v>
                </c:pt>
                <c:pt idx="847">
                  <c:v>1.6826400000000001</c:v>
                </c:pt>
                <c:pt idx="848">
                  <c:v>1.7015100000000001</c:v>
                </c:pt>
                <c:pt idx="849">
                  <c:v>1.7208699999999999</c:v>
                </c:pt>
                <c:pt idx="850">
                  <c:v>1.7641600000000002</c:v>
                </c:pt>
                <c:pt idx="851">
                  <c:v>1.7852999999999999</c:v>
                </c:pt>
                <c:pt idx="852">
                  <c:v>1.8067800000000001</c:v>
                </c:pt>
                <c:pt idx="853">
                  <c:v>1.8286</c:v>
                </c:pt>
                <c:pt idx="854">
                  <c:v>1.85076</c:v>
                </c:pt>
                <c:pt idx="855">
                  <c:v>1.87327</c:v>
                </c:pt>
                <c:pt idx="856">
                  <c:v>1.8961300000000001</c:v>
                </c:pt>
                <c:pt idx="857">
                  <c:v>1.9193199999999999</c:v>
                </c:pt>
                <c:pt idx="858">
                  <c:v>1.9970000000000001</c:v>
                </c:pt>
                <c:pt idx="859">
                  <c:v>1.9994000000000001</c:v>
                </c:pt>
                <c:pt idx="860">
                  <c:v>2.0178400000000001</c:v>
                </c:pt>
                <c:pt idx="861">
                  <c:v>2.03626</c:v>
                </c:pt>
                <c:pt idx="862">
                  <c:v>2.05463</c:v>
                </c:pt>
                <c:pt idx="863">
                  <c:v>2.0729799999999998</c:v>
                </c:pt>
                <c:pt idx="864">
                  <c:v>2.0912899999999999</c:v>
                </c:pt>
                <c:pt idx="865">
                  <c:v>2.1353400000000002</c:v>
                </c:pt>
                <c:pt idx="866">
                  <c:v>2.2547700000000002</c:v>
                </c:pt>
                <c:pt idx="867">
                  <c:v>2.2707100000000002</c:v>
                </c:pt>
                <c:pt idx="868">
                  <c:v>2.2857600000000002</c:v>
                </c:pt>
                <c:pt idx="869">
                  <c:v>2.2999099999999997</c:v>
                </c:pt>
                <c:pt idx="870">
                  <c:v>2.31318</c:v>
                </c:pt>
                <c:pt idx="871">
                  <c:v>2.3255599999999998</c:v>
                </c:pt>
                <c:pt idx="872">
                  <c:v>2.33704</c:v>
                </c:pt>
                <c:pt idx="873">
                  <c:v>2.3476300000000001</c:v>
                </c:pt>
                <c:pt idx="874">
                  <c:v>2.3722300000000001</c:v>
                </c:pt>
                <c:pt idx="875">
                  <c:v>2.4591599999999998</c:v>
                </c:pt>
                <c:pt idx="876">
                  <c:v>2.4687899999999998</c:v>
                </c:pt>
                <c:pt idx="877">
                  <c:v>2.4770599999999998</c:v>
                </c:pt>
                <c:pt idx="878">
                  <c:v>2.4839699999999998</c:v>
                </c:pt>
                <c:pt idx="879">
                  <c:v>2.4895200000000002</c:v>
                </c:pt>
                <c:pt idx="880">
                  <c:v>2.4937100000000001</c:v>
                </c:pt>
                <c:pt idx="881">
                  <c:v>2.4382700000000002</c:v>
                </c:pt>
                <c:pt idx="882">
                  <c:v>2.4591500000000002</c:v>
                </c:pt>
                <c:pt idx="883">
                  <c:v>2.4587500000000002</c:v>
                </c:pt>
                <c:pt idx="884">
                  <c:v>2.4645999999999999</c:v>
                </c:pt>
                <c:pt idx="885">
                  <c:v>2.4695200000000002</c:v>
                </c:pt>
                <c:pt idx="886">
                  <c:v>2.4735300000000002</c:v>
                </c:pt>
                <c:pt idx="887">
                  <c:v>2.47661</c:v>
                </c:pt>
                <c:pt idx="888">
                  <c:v>2.4787699999999999</c:v>
                </c:pt>
                <c:pt idx="889">
                  <c:v>2.4814499999999997</c:v>
                </c:pt>
                <c:pt idx="890">
                  <c:v>2.4247700000000001</c:v>
                </c:pt>
                <c:pt idx="891">
                  <c:v>2.4145799999999999</c:v>
                </c:pt>
                <c:pt idx="892">
                  <c:v>2.4129699999999996</c:v>
                </c:pt>
                <c:pt idx="893">
                  <c:v>2.4108299999999998</c:v>
                </c:pt>
                <c:pt idx="894">
                  <c:v>2.4081700000000001</c:v>
                </c:pt>
                <c:pt idx="895">
                  <c:v>2.4049899999999997</c:v>
                </c:pt>
                <c:pt idx="896">
                  <c:v>2.4012800000000003</c:v>
                </c:pt>
                <c:pt idx="897">
                  <c:v>2.3735399999999998</c:v>
                </c:pt>
                <c:pt idx="898">
                  <c:v>2.3707500000000001</c:v>
                </c:pt>
                <c:pt idx="899">
                  <c:v>2.2735799999999999</c:v>
                </c:pt>
                <c:pt idx="900">
                  <c:v>2.26552</c:v>
                </c:pt>
                <c:pt idx="901">
                  <c:v>2.25759</c:v>
                </c:pt>
                <c:pt idx="902">
                  <c:v>2.24979</c:v>
                </c:pt>
                <c:pt idx="903">
                  <c:v>2.24213</c:v>
                </c:pt>
                <c:pt idx="904">
                  <c:v>2.2345999999999999</c:v>
                </c:pt>
                <c:pt idx="905">
                  <c:v>2.2271999999999998</c:v>
                </c:pt>
                <c:pt idx="906">
                  <c:v>2.1849000000000003</c:v>
                </c:pt>
                <c:pt idx="907">
                  <c:v>2.1791399999999999</c:v>
                </c:pt>
                <c:pt idx="908">
                  <c:v>2.1737100000000003</c:v>
                </c:pt>
                <c:pt idx="909">
                  <c:v>2.1686100000000001</c:v>
                </c:pt>
                <c:pt idx="910">
                  <c:v>2.1638200000000003</c:v>
                </c:pt>
                <c:pt idx="911">
                  <c:v>2.1593599999999999</c:v>
                </c:pt>
                <c:pt idx="912">
                  <c:v>2.15523</c:v>
                </c:pt>
                <c:pt idx="913">
                  <c:v>2.1566700000000001</c:v>
                </c:pt>
                <c:pt idx="914">
                  <c:v>2.1770300000000002</c:v>
                </c:pt>
                <c:pt idx="915">
                  <c:v>2.1553800000000001</c:v>
                </c:pt>
                <c:pt idx="916">
                  <c:v>2.14988</c:v>
                </c:pt>
                <c:pt idx="917">
                  <c:v>2.1446399999999999</c:v>
                </c:pt>
                <c:pt idx="918">
                  <c:v>2.1396700000000002</c:v>
                </c:pt>
                <c:pt idx="919">
                  <c:v>2.13496</c:v>
                </c:pt>
                <c:pt idx="920">
                  <c:v>2.1305200000000002</c:v>
                </c:pt>
                <c:pt idx="921">
                  <c:v>2.1674099999999998</c:v>
                </c:pt>
                <c:pt idx="922">
                  <c:v>2.1410100000000001</c:v>
                </c:pt>
                <c:pt idx="923">
                  <c:v>2.1593299999999997</c:v>
                </c:pt>
                <c:pt idx="924">
                  <c:v>2.1552899999999999</c:v>
                </c:pt>
                <c:pt idx="925">
                  <c:v>2.1512199999999999</c:v>
                </c:pt>
                <c:pt idx="926">
                  <c:v>2.1471300000000002</c:v>
                </c:pt>
                <c:pt idx="927">
                  <c:v>2.1430100000000003</c:v>
                </c:pt>
                <c:pt idx="928">
                  <c:v>2.1388699999999998</c:v>
                </c:pt>
                <c:pt idx="929">
                  <c:v>2.1924399999999999</c:v>
                </c:pt>
                <c:pt idx="930">
                  <c:v>2.18696</c:v>
                </c:pt>
                <c:pt idx="931">
                  <c:v>2.1811500000000001</c:v>
                </c:pt>
                <c:pt idx="932">
                  <c:v>2.1749999999999998</c:v>
                </c:pt>
                <c:pt idx="933">
                  <c:v>2.16852</c:v>
                </c:pt>
                <c:pt idx="934">
                  <c:v>2.1616999999999997</c:v>
                </c:pt>
                <c:pt idx="935">
                  <c:v>2.15455</c:v>
                </c:pt>
                <c:pt idx="936">
                  <c:v>2.1470599999999997</c:v>
                </c:pt>
                <c:pt idx="937">
                  <c:v>2.13923</c:v>
                </c:pt>
                <c:pt idx="938">
                  <c:v>2.1198299999999999</c:v>
                </c:pt>
                <c:pt idx="939">
                  <c:v>2.1366300000000003</c:v>
                </c:pt>
                <c:pt idx="940">
                  <c:v>2.1300500000000002</c:v>
                </c:pt>
                <c:pt idx="941">
                  <c:v>2.1230100000000003</c:v>
                </c:pt>
                <c:pt idx="942">
                  <c:v>2.1155200000000001</c:v>
                </c:pt>
                <c:pt idx="943">
                  <c:v>2.1075699999999999</c:v>
                </c:pt>
                <c:pt idx="944">
                  <c:v>2.0991599999999999</c:v>
                </c:pt>
                <c:pt idx="945">
                  <c:v>2.0903</c:v>
                </c:pt>
                <c:pt idx="946">
                  <c:v>2.1064000000000003</c:v>
                </c:pt>
                <c:pt idx="947">
                  <c:v>2.0862500000000002</c:v>
                </c:pt>
                <c:pt idx="948">
                  <c:v>2.0764800000000001</c:v>
                </c:pt>
                <c:pt idx="949">
                  <c:v>2.0661399999999999</c:v>
                </c:pt>
                <c:pt idx="950">
                  <c:v>2.0552199999999998</c:v>
                </c:pt>
                <c:pt idx="951">
                  <c:v>2.04372</c:v>
                </c:pt>
                <c:pt idx="952">
                  <c:v>2.03166</c:v>
                </c:pt>
                <c:pt idx="953">
                  <c:v>1.99777</c:v>
                </c:pt>
                <c:pt idx="954">
                  <c:v>1.9698199999999999</c:v>
                </c:pt>
                <c:pt idx="955">
                  <c:v>1.95933</c:v>
                </c:pt>
                <c:pt idx="956">
                  <c:v>1.9486300000000001</c:v>
                </c:pt>
                <c:pt idx="957">
                  <c:v>1.93773</c:v>
                </c:pt>
                <c:pt idx="958">
                  <c:v>1.9266099999999999</c:v>
                </c:pt>
                <c:pt idx="959">
                  <c:v>1.9152799999999999</c:v>
                </c:pt>
                <c:pt idx="960">
                  <c:v>1.90374</c:v>
                </c:pt>
                <c:pt idx="961">
                  <c:v>1.8919900000000001</c:v>
                </c:pt>
                <c:pt idx="962">
                  <c:v>1.9022399999999999</c:v>
                </c:pt>
                <c:pt idx="963">
                  <c:v>1.8908399999999999</c:v>
                </c:pt>
                <c:pt idx="964">
                  <c:v>1.8791099999999998</c:v>
                </c:pt>
                <c:pt idx="965">
                  <c:v>1.86703</c:v>
                </c:pt>
                <c:pt idx="966">
                  <c:v>1.8545999999999998</c:v>
                </c:pt>
                <c:pt idx="967">
                  <c:v>1.8418399999999999</c:v>
                </c:pt>
                <c:pt idx="968">
                  <c:v>1.82873</c:v>
                </c:pt>
                <c:pt idx="969">
                  <c:v>1.8152699999999999</c:v>
                </c:pt>
                <c:pt idx="970">
                  <c:v>1.76396</c:v>
                </c:pt>
                <c:pt idx="971">
                  <c:v>1.7319899999999999</c:v>
                </c:pt>
                <c:pt idx="972">
                  <c:v>1.7153900000000002</c:v>
                </c:pt>
                <c:pt idx="973">
                  <c:v>1.69875</c:v>
                </c:pt>
                <c:pt idx="974">
                  <c:v>1.6820599999999999</c:v>
                </c:pt>
                <c:pt idx="975">
                  <c:v>1.6653199999999999</c:v>
                </c:pt>
                <c:pt idx="976">
                  <c:v>1.64855</c:v>
                </c:pt>
                <c:pt idx="977">
                  <c:v>1.6317300000000001</c:v>
                </c:pt>
                <c:pt idx="978">
                  <c:v>1.56752</c:v>
                </c:pt>
                <c:pt idx="979">
                  <c:v>1.5498299999999998</c:v>
                </c:pt>
                <c:pt idx="980">
                  <c:v>1.5323499999999999</c:v>
                </c:pt>
                <c:pt idx="981">
                  <c:v>1.5150699999999999</c:v>
                </c:pt>
                <c:pt idx="982">
                  <c:v>1.4979899999999999</c:v>
                </c:pt>
                <c:pt idx="983">
                  <c:v>1.4811300000000001</c:v>
                </c:pt>
                <c:pt idx="984">
                  <c:v>1.4644600000000001</c:v>
                </c:pt>
                <c:pt idx="985">
                  <c:v>1.448</c:v>
                </c:pt>
                <c:pt idx="986">
                  <c:v>1.4317500000000001</c:v>
                </c:pt>
                <c:pt idx="987">
                  <c:v>1.44119</c:v>
                </c:pt>
                <c:pt idx="988">
                  <c:v>1.4248499999999999</c:v>
                </c:pt>
                <c:pt idx="989">
                  <c:v>1.40856</c:v>
                </c:pt>
                <c:pt idx="990">
                  <c:v>1.39232</c:v>
                </c:pt>
                <c:pt idx="991">
                  <c:v>1.3761300000000001</c:v>
                </c:pt>
                <c:pt idx="992">
                  <c:v>1.35999</c:v>
                </c:pt>
                <c:pt idx="993">
                  <c:v>1.33436</c:v>
                </c:pt>
                <c:pt idx="994">
                  <c:v>1.3420000000000001</c:v>
                </c:pt>
                <c:pt idx="995">
                  <c:v>1.33006</c:v>
                </c:pt>
                <c:pt idx="996">
                  <c:v>1.31907</c:v>
                </c:pt>
                <c:pt idx="997">
                  <c:v>1.3083</c:v>
                </c:pt>
                <c:pt idx="998">
                  <c:v>1.2977700000000001</c:v>
                </c:pt>
                <c:pt idx="999">
                  <c:v>1.28748</c:v>
                </c:pt>
                <c:pt idx="1000">
                  <c:v>1.2774100000000002</c:v>
                </c:pt>
                <c:pt idx="1001">
                  <c:v>1.2675799999999999</c:v>
                </c:pt>
                <c:pt idx="1002">
                  <c:v>1.23607</c:v>
                </c:pt>
                <c:pt idx="1003">
                  <c:v>1.27667</c:v>
                </c:pt>
                <c:pt idx="1004">
                  <c:v>1.2693299999999998</c:v>
                </c:pt>
                <c:pt idx="1005">
                  <c:v>1.2620799999999999</c:v>
                </c:pt>
                <c:pt idx="1006">
                  <c:v>1.2549300000000001</c:v>
                </c:pt>
                <c:pt idx="1007">
                  <c:v>1.2478900000000002</c:v>
                </c:pt>
                <c:pt idx="1008">
                  <c:v>1.2409400000000002</c:v>
                </c:pt>
                <c:pt idx="1009">
                  <c:v>1.2340899999999999</c:v>
                </c:pt>
                <c:pt idx="1010">
                  <c:v>1.18807</c:v>
                </c:pt>
                <c:pt idx="1011">
                  <c:v>1.1766800000000002</c:v>
                </c:pt>
                <c:pt idx="1012">
                  <c:v>1.16544</c:v>
                </c:pt>
                <c:pt idx="1013">
                  <c:v>1.1543599999999998</c:v>
                </c:pt>
                <c:pt idx="1014">
                  <c:v>1.14344</c:v>
                </c:pt>
                <c:pt idx="1015">
                  <c:v>1.1326800000000001</c:v>
                </c:pt>
                <c:pt idx="1016">
                  <c:v>1.12208</c:v>
                </c:pt>
                <c:pt idx="1017">
                  <c:v>1.1116400000000002</c:v>
                </c:pt>
                <c:pt idx="1018">
                  <c:v>1.1013499999999998</c:v>
                </c:pt>
                <c:pt idx="1019">
                  <c:v>1.1006199999999999</c:v>
                </c:pt>
                <c:pt idx="1020">
                  <c:v>1.0908399999999998</c:v>
                </c:pt>
                <c:pt idx="1021">
                  <c:v>1.08118</c:v>
                </c:pt>
                <c:pt idx="1022">
                  <c:v>1.0716400000000001</c:v>
                </c:pt>
                <c:pt idx="1023">
                  <c:v>1.0622199999999999</c:v>
                </c:pt>
                <c:pt idx="1024">
                  <c:v>1.0529200000000001</c:v>
                </c:pt>
                <c:pt idx="1025">
                  <c:v>1.04373</c:v>
                </c:pt>
                <c:pt idx="1026">
                  <c:v>1.03467</c:v>
                </c:pt>
                <c:pt idx="1027">
                  <c:v>1.02572</c:v>
                </c:pt>
                <c:pt idx="1028">
                  <c:v>1.0168999999999999</c:v>
                </c:pt>
                <c:pt idx="1029">
                  <c:v>1.0081900000000001</c:v>
                </c:pt>
                <c:pt idx="1030">
                  <c:v>0.99960000000000004</c:v>
                </c:pt>
                <c:pt idx="1031">
                  <c:v>0.99112999999999996</c:v>
                </c:pt>
                <c:pt idx="1032">
                  <c:v>0.98277999999999999</c:v>
                </c:pt>
                <c:pt idx="1033">
                  <c:v>0.97454999999999992</c:v>
                </c:pt>
                <c:pt idx="1034">
                  <c:v>1.0119899999999999</c:v>
                </c:pt>
                <c:pt idx="1035">
                  <c:v>0.99866999999999995</c:v>
                </c:pt>
                <c:pt idx="1036">
                  <c:v>0.98520000000000008</c:v>
                </c:pt>
                <c:pt idx="1037">
                  <c:v>0.97157000000000004</c:v>
                </c:pt>
                <c:pt idx="1038">
                  <c:v>0.95779999999999998</c:v>
                </c:pt>
                <c:pt idx="1039">
                  <c:v>0.94386999999999999</c:v>
                </c:pt>
                <c:pt idx="1040">
                  <c:v>0.92979000000000001</c:v>
                </c:pt>
                <c:pt idx="1041">
                  <c:v>0.88646000000000003</c:v>
                </c:pt>
                <c:pt idx="1042">
                  <c:v>0.87560000000000004</c:v>
                </c:pt>
                <c:pt idx="1043">
                  <c:v>0.86478999999999995</c:v>
                </c:pt>
                <c:pt idx="1044">
                  <c:v>0.85403999999999991</c:v>
                </c:pt>
                <c:pt idx="1045">
                  <c:v>0.84335000000000004</c:v>
                </c:pt>
                <c:pt idx="1046">
                  <c:v>0.8327</c:v>
                </c:pt>
                <c:pt idx="1047">
                  <c:v>0.82211000000000001</c:v>
                </c:pt>
                <c:pt idx="1048">
                  <c:v>0.81158000000000008</c:v>
                </c:pt>
                <c:pt idx="1049">
                  <c:v>0.84253999999999996</c:v>
                </c:pt>
                <c:pt idx="1050">
                  <c:v>0.83447000000000005</c:v>
                </c:pt>
                <c:pt idx="1051">
                  <c:v>0.74878</c:v>
                </c:pt>
                <c:pt idx="1052">
                  <c:v>0.73046</c:v>
                </c:pt>
                <c:pt idx="1053">
                  <c:v>0.71282000000000001</c:v>
                </c:pt>
                <c:pt idx="1054">
                  <c:v>0.69587999999999994</c:v>
                </c:pt>
                <c:pt idx="1055">
                  <c:v>0.67961000000000005</c:v>
                </c:pt>
                <c:pt idx="1056">
                  <c:v>0.66403000000000001</c:v>
                </c:pt>
                <c:pt idx="1057">
                  <c:v>0.64913999999999994</c:v>
                </c:pt>
                <c:pt idx="1058">
                  <c:v>0.63494000000000006</c:v>
                </c:pt>
                <c:pt idx="1059">
                  <c:v>0.62141000000000002</c:v>
                </c:pt>
                <c:pt idx="1060">
                  <c:v>0.60858000000000001</c:v>
                </c:pt>
                <c:pt idx="1061">
                  <c:v>0.5964299999999999</c:v>
                </c:pt>
                <c:pt idx="1062">
                  <c:v>0.58496999999999999</c:v>
                </c:pt>
                <c:pt idx="1063">
                  <c:v>0.57419000000000009</c:v>
                </c:pt>
                <c:pt idx="1064">
                  <c:v>0.56410000000000005</c:v>
                </c:pt>
                <c:pt idx="1065">
                  <c:v>0.55469000000000002</c:v>
                </c:pt>
                <c:pt idx="1066">
                  <c:v>0.54597000000000007</c:v>
                </c:pt>
                <c:pt idx="1067">
                  <c:v>0.53792999999999991</c:v>
                </c:pt>
                <c:pt idx="1068">
                  <c:v>0.53058000000000005</c:v>
                </c:pt>
                <c:pt idx="1069">
                  <c:v>0.52391999999999994</c:v>
                </c:pt>
                <c:pt idx="1070">
                  <c:v>0.51794000000000007</c:v>
                </c:pt>
                <c:pt idx="1071">
                  <c:v>0.51264999999999994</c:v>
                </c:pt>
                <c:pt idx="1072">
                  <c:v>0.50804000000000005</c:v>
                </c:pt>
                <c:pt idx="1073">
                  <c:v>0.50412000000000001</c:v>
                </c:pt>
                <c:pt idx="1074">
                  <c:v>0.42076999999999998</c:v>
                </c:pt>
                <c:pt idx="1075">
                  <c:v>0.51799000000000006</c:v>
                </c:pt>
                <c:pt idx="1076">
                  <c:v>0.51225999999999994</c:v>
                </c:pt>
                <c:pt idx="1077">
                  <c:v>0.50697000000000003</c:v>
                </c:pt>
                <c:pt idx="1078">
                  <c:v>0.50212000000000001</c:v>
                </c:pt>
                <c:pt idx="1079">
                  <c:v>0.49769999999999998</c:v>
                </c:pt>
                <c:pt idx="1080">
                  <c:v>0.49372000000000005</c:v>
                </c:pt>
                <c:pt idx="1081">
                  <c:v>0.49016999999999999</c:v>
                </c:pt>
                <c:pt idx="1082">
                  <c:v>0.48912</c:v>
                </c:pt>
                <c:pt idx="1083">
                  <c:v>0.48572000000000004</c:v>
                </c:pt>
                <c:pt idx="1084">
                  <c:v>0.48270999999999997</c:v>
                </c:pt>
                <c:pt idx="1085">
                  <c:v>0.48008000000000001</c:v>
                </c:pt>
                <c:pt idx="1086">
                  <c:v>0.47783999999999999</c:v>
                </c:pt>
                <c:pt idx="1087">
                  <c:v>0.47599000000000002</c:v>
                </c:pt>
                <c:pt idx="1088">
                  <c:v>0.47452</c:v>
                </c:pt>
                <c:pt idx="1089">
                  <c:v>0.47343999999999997</c:v>
                </c:pt>
                <c:pt idx="1090">
                  <c:v>0.47947000000000001</c:v>
                </c:pt>
                <c:pt idx="1091">
                  <c:v>0.48082999999999998</c:v>
                </c:pt>
                <c:pt idx="1092">
                  <c:v>0.48354000000000003</c:v>
                </c:pt>
                <c:pt idx="1093">
                  <c:v>0.48652999999999996</c:v>
                </c:pt>
                <c:pt idx="1094">
                  <c:v>0.48981999999999998</c:v>
                </c:pt>
                <c:pt idx="1095">
                  <c:v>0.77127000000000001</c:v>
                </c:pt>
                <c:pt idx="1096">
                  <c:v>0.77087000000000006</c:v>
                </c:pt>
                <c:pt idx="1097">
                  <c:v>0.7706900000000001</c:v>
                </c:pt>
                <c:pt idx="1098">
                  <c:v>0.77072000000000007</c:v>
                </c:pt>
                <c:pt idx="1099">
                  <c:v>0.77097000000000004</c:v>
                </c:pt>
                <c:pt idx="1100">
                  <c:v>0.77142999999999995</c:v>
                </c:pt>
                <c:pt idx="1101">
                  <c:v>0.77212000000000003</c:v>
                </c:pt>
                <c:pt idx="1102">
                  <c:v>0.85399999999999998</c:v>
                </c:pt>
                <c:pt idx="1103">
                  <c:v>0.85904999999999998</c:v>
                </c:pt>
                <c:pt idx="1104">
                  <c:v>0.86392999999999998</c:v>
                </c:pt>
                <c:pt idx="1105">
                  <c:v>0.86863999999999997</c:v>
                </c:pt>
                <c:pt idx="1106">
                  <c:v>0.87185999999999997</c:v>
                </c:pt>
                <c:pt idx="1107">
                  <c:v>0.87630999999999992</c:v>
                </c:pt>
                <c:pt idx="1108">
                  <c:v>0.88058999999999998</c:v>
                </c:pt>
                <c:pt idx="1109">
                  <c:v>0.88472000000000006</c:v>
                </c:pt>
                <c:pt idx="1110">
                  <c:v>0.76712000000000002</c:v>
                </c:pt>
                <c:pt idx="1111">
                  <c:v>0.76729999999999998</c:v>
                </c:pt>
                <c:pt idx="1112">
                  <c:v>0.76783000000000001</c:v>
                </c:pt>
                <c:pt idx="1113">
                  <c:v>0.76870000000000005</c:v>
                </c:pt>
                <c:pt idx="1114">
                  <c:v>0.81140999999999996</c:v>
                </c:pt>
                <c:pt idx="1115">
                  <c:v>0.81271000000000004</c:v>
                </c:pt>
                <c:pt idx="1116">
                  <c:v>0.81419000000000008</c:v>
                </c:pt>
                <c:pt idx="1117">
                  <c:v>0.81585000000000008</c:v>
                </c:pt>
                <c:pt idx="1118">
                  <c:v>0.81767999999999996</c:v>
                </c:pt>
                <c:pt idx="1119">
                  <c:v>0.81969000000000003</c:v>
                </c:pt>
                <c:pt idx="1120">
                  <c:v>0.82186999999999999</c:v>
                </c:pt>
                <c:pt idx="1121">
                  <c:v>0.82423000000000002</c:v>
                </c:pt>
                <c:pt idx="1122">
                  <c:v>0.78837000000000002</c:v>
                </c:pt>
                <c:pt idx="1123">
                  <c:v>0.79210999999999998</c:v>
                </c:pt>
                <c:pt idx="1124">
                  <c:v>0.79618</c:v>
                </c:pt>
                <c:pt idx="1125">
                  <c:v>0.80055999999999994</c:v>
                </c:pt>
                <c:pt idx="1126">
                  <c:v>0.81942999999999999</c:v>
                </c:pt>
                <c:pt idx="1127">
                  <c:v>0.82477999999999996</c:v>
                </c:pt>
                <c:pt idx="1128">
                  <c:v>0.83038000000000001</c:v>
                </c:pt>
                <c:pt idx="1129">
                  <c:v>0.83623000000000003</c:v>
                </c:pt>
                <c:pt idx="1130">
                  <c:v>0.86253000000000002</c:v>
                </c:pt>
                <c:pt idx="1131">
                  <c:v>0.86808000000000007</c:v>
                </c:pt>
                <c:pt idx="1132">
                  <c:v>0.87380999999999998</c:v>
                </c:pt>
                <c:pt idx="1133">
                  <c:v>0.87970999999999999</c:v>
                </c:pt>
                <c:pt idx="1134">
                  <c:v>0.88578999999999997</c:v>
                </c:pt>
                <c:pt idx="1135">
                  <c:v>0.89203999999999994</c:v>
                </c:pt>
                <c:pt idx="1136">
                  <c:v>0.89846999999999999</c:v>
                </c:pt>
                <c:pt idx="1137">
                  <c:v>0.92007000000000005</c:v>
                </c:pt>
                <c:pt idx="1138">
                  <c:v>0.97163999999999995</c:v>
                </c:pt>
                <c:pt idx="1139">
                  <c:v>0.97662000000000004</c:v>
                </c:pt>
                <c:pt idx="1140">
                  <c:v>0.98142999999999991</c:v>
                </c:pt>
                <c:pt idx="1141">
                  <c:v>0.98605999999999994</c:v>
                </c:pt>
                <c:pt idx="1142">
                  <c:v>0.99051999999999996</c:v>
                </c:pt>
                <c:pt idx="1143">
                  <c:v>0.99480999999999997</c:v>
                </c:pt>
                <c:pt idx="1144">
                  <c:v>0.99891999999999992</c:v>
                </c:pt>
                <c:pt idx="1145">
                  <c:v>1.0420999999999998</c:v>
                </c:pt>
                <c:pt idx="1146">
                  <c:v>1.0262100000000001</c:v>
                </c:pt>
                <c:pt idx="1147">
                  <c:v>1.03975</c:v>
                </c:pt>
                <c:pt idx="1148">
                  <c:v>1.0505599999999999</c:v>
                </c:pt>
                <c:pt idx="1149">
                  <c:v>1.06053</c:v>
                </c:pt>
                <c:pt idx="1150">
                  <c:v>1.06965</c:v>
                </c:pt>
                <c:pt idx="1151">
                  <c:v>1.0779300000000001</c:v>
                </c:pt>
                <c:pt idx="1152">
                  <c:v>1.0853599999999999</c:v>
                </c:pt>
                <c:pt idx="1153">
                  <c:v>1.09195</c:v>
                </c:pt>
                <c:pt idx="1154">
                  <c:v>0.91625999999999996</c:v>
                </c:pt>
                <c:pt idx="1155">
                  <c:v>0.91625999999999996</c:v>
                </c:pt>
                <c:pt idx="1156">
                  <c:v>0.9168099999999999</c:v>
                </c:pt>
                <c:pt idx="1157">
                  <c:v>0.91791999999999996</c:v>
                </c:pt>
                <c:pt idx="1158">
                  <c:v>0.91958000000000006</c:v>
                </c:pt>
                <c:pt idx="1159">
                  <c:v>0.92179999999999995</c:v>
                </c:pt>
                <c:pt idx="1160">
                  <c:v>0.92458000000000007</c:v>
                </c:pt>
                <c:pt idx="1161">
                  <c:v>1.00736</c:v>
                </c:pt>
                <c:pt idx="1162">
                  <c:v>0.99642999999999993</c:v>
                </c:pt>
                <c:pt idx="1163">
                  <c:v>0.99979999999999991</c:v>
                </c:pt>
                <c:pt idx="1164">
                  <c:v>1.0033099999999999</c:v>
                </c:pt>
                <c:pt idx="1165">
                  <c:v>1.0069699999999999</c:v>
                </c:pt>
                <c:pt idx="1166">
                  <c:v>1.0107599999999999</c:v>
                </c:pt>
                <c:pt idx="1167">
                  <c:v>1.0146999999999999</c:v>
                </c:pt>
                <c:pt idx="1168">
                  <c:v>1.01878</c:v>
                </c:pt>
                <c:pt idx="1169">
                  <c:v>0.96965999999999997</c:v>
                </c:pt>
                <c:pt idx="1170">
                  <c:v>0.99851000000000001</c:v>
                </c:pt>
                <c:pt idx="1171">
                  <c:v>1.0043200000000001</c:v>
                </c:pt>
                <c:pt idx="1172">
                  <c:v>1.01044</c:v>
                </c:pt>
                <c:pt idx="1173">
                  <c:v>1.01688</c:v>
                </c:pt>
                <c:pt idx="1174">
                  <c:v>1.02363</c:v>
                </c:pt>
                <c:pt idx="1175">
                  <c:v>1.0306900000000001</c:v>
                </c:pt>
                <c:pt idx="1176">
                  <c:v>1.0380699999999998</c:v>
                </c:pt>
                <c:pt idx="1177">
                  <c:v>1.04576</c:v>
                </c:pt>
                <c:pt idx="1178">
                  <c:v>1.0403900000000001</c:v>
                </c:pt>
                <c:pt idx="1179">
                  <c:v>1.0438900000000002</c:v>
                </c:pt>
                <c:pt idx="1180">
                  <c:v>1.0517400000000001</c:v>
                </c:pt>
                <c:pt idx="1181">
                  <c:v>1.0600499999999999</c:v>
                </c:pt>
                <c:pt idx="1182">
                  <c:v>1.0688</c:v>
                </c:pt>
                <c:pt idx="1183">
                  <c:v>1.0780000000000001</c:v>
                </c:pt>
                <c:pt idx="1184">
                  <c:v>1.0876600000000001</c:v>
                </c:pt>
                <c:pt idx="1185">
                  <c:v>1.06928</c:v>
                </c:pt>
                <c:pt idx="1186">
                  <c:v>1.08205</c:v>
                </c:pt>
                <c:pt idx="1187">
                  <c:v>1.0717699999999999</c:v>
                </c:pt>
                <c:pt idx="1188">
                  <c:v>1.0843099999999999</c:v>
                </c:pt>
                <c:pt idx="1189">
                  <c:v>1.09771</c:v>
                </c:pt>
                <c:pt idx="1190">
                  <c:v>1.11198</c:v>
                </c:pt>
                <c:pt idx="1191">
                  <c:v>1.1271</c:v>
                </c:pt>
                <c:pt idx="1192">
                  <c:v>1.1430799999999999</c:v>
                </c:pt>
                <c:pt idx="1193">
                  <c:v>1.21001</c:v>
                </c:pt>
                <c:pt idx="1194">
                  <c:v>1.2222500000000001</c:v>
                </c:pt>
                <c:pt idx="1195">
                  <c:v>1.2226900000000001</c:v>
                </c:pt>
                <c:pt idx="1196">
                  <c:v>1.23499</c:v>
                </c:pt>
                <c:pt idx="1197">
                  <c:v>1.2477400000000001</c:v>
                </c:pt>
                <c:pt idx="1198">
                  <c:v>1.26095</c:v>
                </c:pt>
                <c:pt idx="1199">
                  <c:v>1.2746099999999998</c:v>
                </c:pt>
                <c:pt idx="1200">
                  <c:v>1.2887299999999999</c:v>
                </c:pt>
                <c:pt idx="1201">
                  <c:v>1.31399</c:v>
                </c:pt>
                <c:pt idx="1202">
                  <c:v>1.3277699999999999</c:v>
                </c:pt>
                <c:pt idx="1203">
                  <c:v>1.38266</c:v>
                </c:pt>
                <c:pt idx="1204">
                  <c:v>1.39883</c:v>
                </c:pt>
                <c:pt idx="1205">
                  <c:v>1.4151199999999999</c:v>
                </c:pt>
                <c:pt idx="1206">
                  <c:v>1.43153</c:v>
                </c:pt>
                <c:pt idx="1207">
                  <c:v>1.4480599999999999</c:v>
                </c:pt>
                <c:pt idx="1208">
                  <c:v>1.4647000000000001</c:v>
                </c:pt>
                <c:pt idx="1209">
                  <c:v>1.48146</c:v>
                </c:pt>
                <c:pt idx="1210">
                  <c:v>1.49834</c:v>
                </c:pt>
                <c:pt idx="1211">
                  <c:v>1.5704899999999999</c:v>
                </c:pt>
                <c:pt idx="1212">
                  <c:v>1.5882499999999999</c:v>
                </c:pt>
                <c:pt idx="1213">
                  <c:v>1.60582</c:v>
                </c:pt>
                <c:pt idx="1214">
                  <c:v>1.6232</c:v>
                </c:pt>
                <c:pt idx="1215">
                  <c:v>1.6404000000000001</c:v>
                </c:pt>
                <c:pt idx="1216">
                  <c:v>1.6574</c:v>
                </c:pt>
                <c:pt idx="1217">
                  <c:v>1.67079</c:v>
                </c:pt>
                <c:pt idx="1218">
                  <c:v>1.72024</c:v>
                </c:pt>
                <c:pt idx="1219">
                  <c:v>1.7433800000000002</c:v>
                </c:pt>
                <c:pt idx="1220">
                  <c:v>1.7614400000000001</c:v>
                </c:pt>
                <c:pt idx="1221">
                  <c:v>1.77918</c:v>
                </c:pt>
                <c:pt idx="1222">
                  <c:v>1.7966099999999998</c:v>
                </c:pt>
                <c:pt idx="1223">
                  <c:v>1.8137300000000001</c:v>
                </c:pt>
                <c:pt idx="1224">
                  <c:v>1.83053</c:v>
                </c:pt>
                <c:pt idx="1225">
                  <c:v>1.8603299999999998</c:v>
                </c:pt>
                <c:pt idx="1226">
                  <c:v>1.82887</c:v>
                </c:pt>
                <c:pt idx="1227">
                  <c:v>1.8247</c:v>
                </c:pt>
                <c:pt idx="1228">
                  <c:v>1.83589</c:v>
                </c:pt>
                <c:pt idx="1229">
                  <c:v>1.8468900000000001</c:v>
                </c:pt>
                <c:pt idx="1230">
                  <c:v>1.85768</c:v>
                </c:pt>
                <c:pt idx="1231">
                  <c:v>1.8682799999999999</c:v>
                </c:pt>
                <c:pt idx="1232">
                  <c:v>1.8786800000000001</c:v>
                </c:pt>
                <c:pt idx="1233">
                  <c:v>1.8880399999999999</c:v>
                </c:pt>
                <c:pt idx="1234">
                  <c:v>1.93313</c:v>
                </c:pt>
                <c:pt idx="1235">
                  <c:v>2.0511300000000001</c:v>
                </c:pt>
                <c:pt idx="1236">
                  <c:v>2.06243</c:v>
                </c:pt>
                <c:pt idx="1237">
                  <c:v>2.0729199999999999</c:v>
                </c:pt>
                <c:pt idx="1238">
                  <c:v>2.0825999999999998</c:v>
                </c:pt>
                <c:pt idx="1239">
                  <c:v>2.0914600000000001</c:v>
                </c:pt>
                <c:pt idx="1240">
                  <c:v>2.0995100000000004</c:v>
                </c:pt>
                <c:pt idx="1241">
                  <c:v>2.1067600000000004</c:v>
                </c:pt>
                <c:pt idx="1242">
                  <c:v>2.0596199999999998</c:v>
                </c:pt>
                <c:pt idx="1243">
                  <c:v>2.0584000000000002</c:v>
                </c:pt>
                <c:pt idx="1244">
                  <c:v>2.06318</c:v>
                </c:pt>
                <c:pt idx="1245">
                  <c:v>2.0674399999999999</c:v>
                </c:pt>
                <c:pt idx="1246">
                  <c:v>2.0711599999999999</c:v>
                </c:pt>
                <c:pt idx="1247">
                  <c:v>2.07436</c:v>
                </c:pt>
                <c:pt idx="1248">
                  <c:v>2.0770200000000001</c:v>
                </c:pt>
                <c:pt idx="1249">
                  <c:v>2.0543299999999998</c:v>
                </c:pt>
                <c:pt idx="1250">
                  <c:v>2.0896599999999999</c:v>
                </c:pt>
                <c:pt idx="1251">
                  <c:v>2.0583299999999998</c:v>
                </c:pt>
                <c:pt idx="1252">
                  <c:v>2.0574400000000002</c:v>
                </c:pt>
                <c:pt idx="1253">
                  <c:v>2.0562199999999997</c:v>
                </c:pt>
                <c:pt idx="1254">
                  <c:v>2.0546799999999998</c:v>
                </c:pt>
                <c:pt idx="1255">
                  <c:v>2.0528299999999997</c:v>
                </c:pt>
                <c:pt idx="1256">
                  <c:v>2.0506500000000001</c:v>
                </c:pt>
                <c:pt idx="1257">
                  <c:v>2.0738400000000001</c:v>
                </c:pt>
                <c:pt idx="1258">
                  <c:v>2.0362100000000001</c:v>
                </c:pt>
                <c:pt idx="1259">
                  <c:v>2.03322</c:v>
                </c:pt>
                <c:pt idx="1260">
                  <c:v>2.0299499999999999</c:v>
                </c:pt>
                <c:pt idx="1261">
                  <c:v>2.0264100000000003</c:v>
                </c:pt>
                <c:pt idx="1262">
                  <c:v>2.02258</c:v>
                </c:pt>
                <c:pt idx="1263">
                  <c:v>2.0184700000000002</c:v>
                </c:pt>
                <c:pt idx="1264">
                  <c:v>2.0140799999999999</c:v>
                </c:pt>
                <c:pt idx="1265">
                  <c:v>1.9820799999999998</c:v>
                </c:pt>
                <c:pt idx="1266">
                  <c:v>2.00393</c:v>
                </c:pt>
                <c:pt idx="1267">
                  <c:v>2.0024799999999998</c:v>
                </c:pt>
                <c:pt idx="1268">
                  <c:v>2.0006300000000001</c:v>
                </c:pt>
                <c:pt idx="1269">
                  <c:v>1.99838</c:v>
                </c:pt>
                <c:pt idx="1270">
                  <c:v>1.99573</c:v>
                </c:pt>
                <c:pt idx="1271">
                  <c:v>1.9926900000000001</c:v>
                </c:pt>
                <c:pt idx="1272">
                  <c:v>1.9892400000000001</c:v>
                </c:pt>
                <c:pt idx="1273">
                  <c:v>1.9854000000000001</c:v>
                </c:pt>
                <c:pt idx="1274">
                  <c:v>1.9316800000000001</c:v>
                </c:pt>
                <c:pt idx="1275">
                  <c:v>1.92496</c:v>
                </c:pt>
                <c:pt idx="1276">
                  <c:v>1.91828</c:v>
                </c:pt>
                <c:pt idx="1277">
                  <c:v>1.9116300000000002</c:v>
                </c:pt>
                <c:pt idx="1278">
                  <c:v>1.9050199999999999</c:v>
                </c:pt>
                <c:pt idx="1279">
                  <c:v>1.89845</c:v>
                </c:pt>
                <c:pt idx="1280">
                  <c:v>1.89192</c:v>
                </c:pt>
                <c:pt idx="1281">
                  <c:v>1.8829100000000001</c:v>
                </c:pt>
                <c:pt idx="1282">
                  <c:v>1.8762300000000001</c:v>
                </c:pt>
                <c:pt idx="1283">
                  <c:v>1.86643</c:v>
                </c:pt>
                <c:pt idx="1284">
                  <c:v>1.8567499999999999</c:v>
                </c:pt>
                <c:pt idx="1285">
                  <c:v>1.8471900000000001</c:v>
                </c:pt>
                <c:pt idx="1286">
                  <c:v>1.8377600000000001</c:v>
                </c:pt>
                <c:pt idx="1287">
                  <c:v>1.8284500000000001</c:v>
                </c:pt>
                <c:pt idx="1288">
                  <c:v>1.8192600000000001</c:v>
                </c:pt>
                <c:pt idx="1289">
                  <c:v>1.81019</c:v>
                </c:pt>
                <c:pt idx="1290">
                  <c:v>1.80142</c:v>
                </c:pt>
                <c:pt idx="1291">
                  <c:v>1.7926</c:v>
                </c:pt>
                <c:pt idx="1292">
                  <c:v>1.7838900000000002</c:v>
                </c:pt>
                <c:pt idx="1293">
                  <c:v>1.7753099999999999</c:v>
                </c:pt>
                <c:pt idx="1294">
                  <c:v>1.76684</c:v>
                </c:pt>
                <c:pt idx="1295">
                  <c:v>1.7585</c:v>
                </c:pt>
                <c:pt idx="1296">
                  <c:v>1.7502800000000001</c:v>
                </c:pt>
                <c:pt idx="1297">
                  <c:v>1.75278</c:v>
                </c:pt>
                <c:pt idx="1298">
                  <c:v>1.7657700000000001</c:v>
                </c:pt>
                <c:pt idx="1299">
                  <c:v>1.7575999999999998</c:v>
                </c:pt>
                <c:pt idx="1300">
                  <c:v>1.7493399999999999</c:v>
                </c:pt>
                <c:pt idx="1301">
                  <c:v>1.74098</c:v>
                </c:pt>
                <c:pt idx="1302">
                  <c:v>1.7325200000000001</c:v>
                </c:pt>
                <c:pt idx="1303">
                  <c:v>1.72397</c:v>
                </c:pt>
                <c:pt idx="1304">
                  <c:v>1.71533</c:v>
                </c:pt>
                <c:pt idx="1305">
                  <c:v>1.7116600000000002</c:v>
                </c:pt>
                <c:pt idx="1306">
                  <c:v>1.69401</c:v>
                </c:pt>
                <c:pt idx="1307">
                  <c:v>1.69594</c:v>
                </c:pt>
                <c:pt idx="1308">
                  <c:v>1.68753</c:v>
                </c:pt>
                <c:pt idx="1309">
                  <c:v>1.6789799999999999</c:v>
                </c:pt>
                <c:pt idx="1310">
                  <c:v>1.6702900000000001</c:v>
                </c:pt>
                <c:pt idx="1311">
                  <c:v>1.66147</c:v>
                </c:pt>
                <c:pt idx="1312">
                  <c:v>1.6525000000000001</c:v>
                </c:pt>
                <c:pt idx="1313">
                  <c:v>1.6148099999999999</c:v>
                </c:pt>
                <c:pt idx="1314">
                  <c:v>1.6265499999999999</c:v>
                </c:pt>
                <c:pt idx="1315">
                  <c:v>1.5851900000000001</c:v>
                </c:pt>
                <c:pt idx="1316">
                  <c:v>1.5771999999999999</c:v>
                </c:pt>
                <c:pt idx="1317">
                  <c:v>1.5693599999999999</c:v>
                </c:pt>
                <c:pt idx="1318">
                  <c:v>1.5616400000000001</c:v>
                </c:pt>
                <c:pt idx="1319">
                  <c:v>1.5540699999999998</c:v>
                </c:pt>
                <c:pt idx="1320">
                  <c:v>1.5466199999999999</c:v>
                </c:pt>
                <c:pt idx="1321">
                  <c:v>1.5401400000000001</c:v>
                </c:pt>
                <c:pt idx="1322">
                  <c:v>1.5207299999999999</c:v>
                </c:pt>
                <c:pt idx="1323">
                  <c:v>1.5127599999999999</c:v>
                </c:pt>
                <c:pt idx="1324">
                  <c:v>1.5065599999999999</c:v>
                </c:pt>
                <c:pt idx="1325">
                  <c:v>1.50058</c:v>
                </c:pt>
                <c:pt idx="1326">
                  <c:v>1.49481</c:v>
                </c:pt>
                <c:pt idx="1327">
                  <c:v>1.48926</c:v>
                </c:pt>
                <c:pt idx="1328">
                  <c:v>1.48393</c:v>
                </c:pt>
                <c:pt idx="1329">
                  <c:v>1.4588299999999998</c:v>
                </c:pt>
                <c:pt idx="1330">
                  <c:v>1.4894400000000001</c:v>
                </c:pt>
                <c:pt idx="1331">
                  <c:v>1.46817</c:v>
                </c:pt>
                <c:pt idx="1332">
                  <c:v>1.4626400000000002</c:v>
                </c:pt>
                <c:pt idx="1333">
                  <c:v>1.45733</c:v>
                </c:pt>
                <c:pt idx="1334">
                  <c:v>1.45225</c:v>
                </c:pt>
                <c:pt idx="1335">
                  <c:v>1.4474</c:v>
                </c:pt>
                <c:pt idx="1336">
                  <c:v>1.44278</c:v>
                </c:pt>
                <c:pt idx="1337">
                  <c:v>1.4383800000000002</c:v>
                </c:pt>
                <c:pt idx="1338">
                  <c:v>1.4055499999999999</c:v>
                </c:pt>
                <c:pt idx="1339">
                  <c:v>1.4031900000000002</c:v>
                </c:pt>
                <c:pt idx="1340">
                  <c:v>1.39883</c:v>
                </c:pt>
                <c:pt idx="1341">
                  <c:v>1.39486</c:v>
                </c:pt>
                <c:pt idx="1342">
                  <c:v>1.39127</c:v>
                </c:pt>
                <c:pt idx="1343">
                  <c:v>1.38808</c:v>
                </c:pt>
                <c:pt idx="1344">
                  <c:v>1.3852800000000001</c:v>
                </c:pt>
                <c:pt idx="1345">
                  <c:v>1.35178</c:v>
                </c:pt>
                <c:pt idx="1346">
                  <c:v>1.4011099999999999</c:v>
                </c:pt>
                <c:pt idx="1347">
                  <c:v>1.3877599999999999</c:v>
                </c:pt>
                <c:pt idx="1348">
                  <c:v>1.38537</c:v>
                </c:pt>
                <c:pt idx="1349">
                  <c:v>1.38331</c:v>
                </c:pt>
                <c:pt idx="1350">
                  <c:v>1.38158</c:v>
                </c:pt>
                <c:pt idx="1351">
                  <c:v>1.38018</c:v>
                </c:pt>
                <c:pt idx="1352">
                  <c:v>1.3791199999999999</c:v>
                </c:pt>
                <c:pt idx="1353">
                  <c:v>1.3783800000000002</c:v>
                </c:pt>
                <c:pt idx="1354">
                  <c:v>1.3990400000000001</c:v>
                </c:pt>
                <c:pt idx="1355">
                  <c:v>1.42059</c:v>
                </c:pt>
                <c:pt idx="1356">
                  <c:v>1.41994</c:v>
                </c:pt>
                <c:pt idx="1357">
                  <c:v>1.4193099999999998</c:v>
                </c:pt>
                <c:pt idx="1358">
                  <c:v>1.4187100000000001</c:v>
                </c:pt>
                <c:pt idx="1359">
                  <c:v>1.4181300000000001</c:v>
                </c:pt>
                <c:pt idx="1360">
                  <c:v>1.41757</c:v>
                </c:pt>
                <c:pt idx="1361">
                  <c:v>1.4273199999999999</c:v>
                </c:pt>
                <c:pt idx="1362">
                  <c:v>1.4628800000000002</c:v>
                </c:pt>
                <c:pt idx="1363">
                  <c:v>1.46723</c:v>
                </c:pt>
                <c:pt idx="1364">
                  <c:v>1.4658</c:v>
                </c:pt>
                <c:pt idx="1365">
                  <c:v>1.4640499999999999</c:v>
                </c:pt>
                <c:pt idx="1366">
                  <c:v>1.4619599999999999</c:v>
                </c:pt>
                <c:pt idx="1367">
                  <c:v>1.4595400000000001</c:v>
                </c:pt>
                <c:pt idx="1368">
                  <c:v>1.4567999999999999</c:v>
                </c:pt>
                <c:pt idx="1369">
                  <c:v>1.4537200000000001</c:v>
                </c:pt>
                <c:pt idx="1370">
                  <c:v>1.45194</c:v>
                </c:pt>
                <c:pt idx="1371">
                  <c:v>1.4810699999999999</c:v>
                </c:pt>
                <c:pt idx="1372">
                  <c:v>1.47807</c:v>
                </c:pt>
                <c:pt idx="1373">
                  <c:v>1.4745599999999999</c:v>
                </c:pt>
                <c:pt idx="1374">
                  <c:v>1.47054</c:v>
                </c:pt>
                <c:pt idx="1375">
                  <c:v>1.46601</c:v>
                </c:pt>
                <c:pt idx="1376">
                  <c:v>1.4609700000000001</c:v>
                </c:pt>
                <c:pt idx="1377">
                  <c:v>1.4438199999999999</c:v>
                </c:pt>
                <c:pt idx="1378">
                  <c:v>1.4441700000000002</c:v>
                </c:pt>
                <c:pt idx="1379">
                  <c:v>1.4440500000000001</c:v>
                </c:pt>
                <c:pt idx="1380">
                  <c:v>1.4383299999999999</c:v>
                </c:pt>
                <c:pt idx="1381">
                  <c:v>1.43211</c:v>
                </c:pt>
                <c:pt idx="1382">
                  <c:v>1.4253900000000002</c:v>
                </c:pt>
                <c:pt idx="1383">
                  <c:v>1.4181900000000001</c:v>
                </c:pt>
                <c:pt idx="1384">
                  <c:v>1.41049</c:v>
                </c:pt>
                <c:pt idx="1385">
                  <c:v>1.4022999999999999</c:v>
                </c:pt>
                <c:pt idx="1386">
                  <c:v>1.3397699999999999</c:v>
                </c:pt>
                <c:pt idx="1387">
                  <c:v>1.3114000000000001</c:v>
                </c:pt>
                <c:pt idx="1388">
                  <c:v>1.30324</c:v>
                </c:pt>
                <c:pt idx="1389">
                  <c:v>1.2950699999999999</c:v>
                </c:pt>
                <c:pt idx="1390">
                  <c:v>1.28688</c:v>
                </c:pt>
                <c:pt idx="1391">
                  <c:v>1.27867</c:v>
                </c:pt>
                <c:pt idx="1392">
                  <c:v>1.2704500000000001</c:v>
                </c:pt>
                <c:pt idx="1393">
                  <c:v>1.2622</c:v>
                </c:pt>
                <c:pt idx="1394">
                  <c:v>1.29528</c:v>
                </c:pt>
                <c:pt idx="1395">
                  <c:v>1.2852300000000001</c:v>
                </c:pt>
                <c:pt idx="1396">
                  <c:v>1.27488</c:v>
                </c:pt>
                <c:pt idx="1397">
                  <c:v>1.2642200000000001</c:v>
                </c:pt>
                <c:pt idx="1398">
                  <c:v>1.2532699999999999</c:v>
                </c:pt>
                <c:pt idx="1399">
                  <c:v>1.2420100000000001</c:v>
                </c:pt>
                <c:pt idx="1400">
                  <c:v>1.23045</c:v>
                </c:pt>
                <c:pt idx="1401">
                  <c:v>1.2185899999999998</c:v>
                </c:pt>
                <c:pt idx="1402">
                  <c:v>1.19591</c:v>
                </c:pt>
                <c:pt idx="1403">
                  <c:v>1.19201</c:v>
                </c:pt>
                <c:pt idx="1404">
                  <c:v>1.1792400000000001</c:v>
                </c:pt>
                <c:pt idx="1405">
                  <c:v>1.1661900000000001</c:v>
                </c:pt>
                <c:pt idx="1406">
                  <c:v>1.1528399999999999</c:v>
                </c:pt>
                <c:pt idx="1407">
                  <c:v>1.1392</c:v>
                </c:pt>
                <c:pt idx="1408">
                  <c:v>1.12527</c:v>
                </c:pt>
                <c:pt idx="1409">
                  <c:v>1.11104</c:v>
                </c:pt>
                <c:pt idx="1410">
                  <c:v>1.09823</c:v>
                </c:pt>
                <c:pt idx="1411">
                  <c:v>0.98727999999999994</c:v>
                </c:pt>
                <c:pt idx="1412">
                  <c:v>0.97387999999999997</c:v>
                </c:pt>
                <c:pt idx="1413">
                  <c:v>0.96104000000000001</c:v>
                </c:pt>
                <c:pt idx="1414">
                  <c:v>0.94875999999999994</c:v>
                </c:pt>
                <c:pt idx="1415">
                  <c:v>0.93702999999999992</c:v>
                </c:pt>
                <c:pt idx="1416">
                  <c:v>0.92586000000000002</c:v>
                </c:pt>
                <c:pt idx="1417">
                  <c:v>0.93498999999999999</c:v>
                </c:pt>
                <c:pt idx="1418">
                  <c:v>0.91537000000000002</c:v>
                </c:pt>
                <c:pt idx="1419">
                  <c:v>0.90469000000000011</c:v>
                </c:pt>
                <c:pt idx="1420">
                  <c:v>0.89445000000000008</c:v>
                </c:pt>
                <c:pt idx="1421">
                  <c:v>0.88464999999999994</c:v>
                </c:pt>
                <c:pt idx="1422">
                  <c:v>0.87529000000000001</c:v>
                </c:pt>
                <c:pt idx="1423">
                  <c:v>0.86636999999999997</c:v>
                </c:pt>
                <c:pt idx="1424">
                  <c:v>0.8579</c:v>
                </c:pt>
                <c:pt idx="1425">
                  <c:v>0.84987000000000001</c:v>
                </c:pt>
                <c:pt idx="1426">
                  <c:v>0.93106</c:v>
                </c:pt>
                <c:pt idx="1427">
                  <c:v>0.86492999999999998</c:v>
                </c:pt>
                <c:pt idx="1428">
                  <c:v>0.85860000000000003</c:v>
                </c:pt>
                <c:pt idx="1429">
                  <c:v>0.85259000000000007</c:v>
                </c:pt>
                <c:pt idx="1430">
                  <c:v>0.84689999999999999</c:v>
                </c:pt>
                <c:pt idx="1431">
                  <c:v>0.85783000000000009</c:v>
                </c:pt>
                <c:pt idx="1432">
                  <c:v>0.85198000000000007</c:v>
                </c:pt>
                <c:pt idx="1433">
                  <c:v>0.84635000000000005</c:v>
                </c:pt>
                <c:pt idx="1434">
                  <c:v>0.84095000000000009</c:v>
                </c:pt>
                <c:pt idx="1435">
                  <c:v>0.84135000000000004</c:v>
                </c:pt>
                <c:pt idx="1436">
                  <c:v>0.83653</c:v>
                </c:pt>
                <c:pt idx="1437">
                  <c:v>0.83189999999999997</c:v>
                </c:pt>
                <c:pt idx="1438">
                  <c:v>0.82747000000000004</c:v>
                </c:pt>
                <c:pt idx="1439">
                  <c:v>0.82325000000000004</c:v>
                </c:pt>
                <c:pt idx="1440">
                  <c:v>0.81922000000000006</c:v>
                </c:pt>
                <c:pt idx="1441">
                  <c:v>0.81538999999999995</c:v>
                </c:pt>
                <c:pt idx="1442">
                  <c:v>0.82744000000000006</c:v>
                </c:pt>
                <c:pt idx="1443">
                  <c:v>0.80488999999999999</c:v>
                </c:pt>
                <c:pt idx="1444">
                  <c:v>0.80157</c:v>
                </c:pt>
                <c:pt idx="1445">
                  <c:v>0.79847999999999997</c:v>
                </c:pt>
                <c:pt idx="1446">
                  <c:v>0.79561999999999999</c:v>
                </c:pt>
                <c:pt idx="1447">
                  <c:v>0.79298000000000002</c:v>
                </c:pt>
                <c:pt idx="1448">
                  <c:v>0.79055999999999993</c:v>
                </c:pt>
                <c:pt idx="1449">
                  <c:v>0.78837000000000002</c:v>
                </c:pt>
                <c:pt idx="1450">
                  <c:v>0.78640999999999994</c:v>
                </c:pt>
                <c:pt idx="1451">
                  <c:v>0.77691999999999994</c:v>
                </c:pt>
                <c:pt idx="1452">
                  <c:v>0.77561999999999998</c:v>
                </c:pt>
                <c:pt idx="1453">
                  <c:v>0.77461999999999998</c:v>
                </c:pt>
                <c:pt idx="1454">
                  <c:v>0.77390999999999999</c:v>
                </c:pt>
                <c:pt idx="1455">
                  <c:v>0.77348000000000006</c:v>
                </c:pt>
                <c:pt idx="1456">
                  <c:v>0.77334999999999998</c:v>
                </c:pt>
                <c:pt idx="1457">
                  <c:v>0.77351000000000003</c:v>
                </c:pt>
                <c:pt idx="1458">
                  <c:v>0.7772</c:v>
                </c:pt>
                <c:pt idx="1459">
                  <c:v>0.77188999999999997</c:v>
                </c:pt>
                <c:pt idx="1460" formatCode="General">
                  <c:v>0.93424200000000002</c:v>
                </c:pt>
                <c:pt idx="1461" formatCode="General">
                  <c:v>0.92527999999999999</c:v>
                </c:pt>
                <c:pt idx="1462" formatCode="General">
                  <c:v>0.91659199999999996</c:v>
                </c:pt>
                <c:pt idx="1463" formatCode="General">
                  <c:v>0.90824300000000002</c:v>
                </c:pt>
                <c:pt idx="1464" formatCode="General">
                  <c:v>0.90029700000000001</c:v>
                </c:pt>
                <c:pt idx="1465" formatCode="General">
                  <c:v>0.89275599999999999</c:v>
                </c:pt>
                <c:pt idx="1466" formatCode="General">
                  <c:v>0.88569799999999999</c:v>
                </c:pt>
                <c:pt idx="1467" formatCode="General">
                  <c:v>0.87908399999999998</c:v>
                </c:pt>
                <c:pt idx="1468" formatCode="General">
                  <c:v>0.87295199999999995</c:v>
                </c:pt>
                <c:pt idx="1469" formatCode="General">
                  <c:v>0.86722399999999999</c:v>
                </c:pt>
                <c:pt idx="1470" formatCode="General">
                  <c:v>0.86196899999999999</c:v>
                </c:pt>
                <c:pt idx="1471" formatCode="General">
                  <c:v>0.85705399999999998</c:v>
                </c:pt>
                <c:pt idx="1472" formatCode="General">
                  <c:v>0.85266900000000001</c:v>
                </c:pt>
                <c:pt idx="1473" formatCode="General">
                  <c:v>0.84837700000000005</c:v>
                </c:pt>
                <c:pt idx="1474" formatCode="General">
                  <c:v>0.84440400000000004</c:v>
                </c:pt>
                <c:pt idx="1475" formatCode="General">
                  <c:v>0.84075900000000003</c:v>
                </c:pt>
                <c:pt idx="1476" formatCode="General">
                  <c:v>0.83740199999999998</c:v>
                </c:pt>
                <c:pt idx="1477" formatCode="General">
                  <c:v>0.83440000000000003</c:v>
                </c:pt>
                <c:pt idx="1478" formatCode="General">
                  <c:v>0.83167500000000005</c:v>
                </c:pt>
                <c:pt idx="1479" formatCode="General">
                  <c:v>0.82928299999999999</c:v>
                </c:pt>
                <c:pt idx="1480" formatCode="General">
                  <c:v>0.82716400000000001</c:v>
                </c:pt>
                <c:pt idx="1481" formatCode="General">
                  <c:v>0.82539399999999996</c:v>
                </c:pt>
                <c:pt idx="1482" formatCode="General">
                  <c:v>0.82391400000000004</c:v>
                </c:pt>
                <c:pt idx="1483" formatCode="General">
                  <c:v>0.82052599999999998</c:v>
                </c:pt>
                <c:pt idx="1484" formatCode="General">
                  <c:v>0.81915700000000002</c:v>
                </c:pt>
                <c:pt idx="1485" formatCode="General">
                  <c:v>0.81783700000000004</c:v>
                </c:pt>
                <c:pt idx="1486" formatCode="General">
                  <c:v>0.81627799999999995</c:v>
                </c:pt>
                <c:pt idx="1487" formatCode="General">
                  <c:v>0.81419200000000003</c:v>
                </c:pt>
                <c:pt idx="1488" formatCode="General">
                  <c:v>0.813307</c:v>
                </c:pt>
                <c:pt idx="1489" formatCode="General">
                  <c:v>0.81236299999999995</c:v>
                </c:pt>
                <c:pt idx="1490" formatCode="General">
                  <c:v>0.81188800000000005</c:v>
                </c:pt>
                <c:pt idx="1491" formatCode="General">
                  <c:v>0.81097399999999997</c:v>
                </c:pt>
                <c:pt idx="1492" formatCode="General">
                  <c:v>0.810307</c:v>
                </c:pt>
                <c:pt idx="1493" formatCode="General">
                  <c:v>0.81037099999999995</c:v>
                </c:pt>
                <c:pt idx="1494" formatCode="General">
                  <c:v>0.81148500000000001</c:v>
                </c:pt>
                <c:pt idx="1495" formatCode="General">
                  <c:v>0.813828</c:v>
                </c:pt>
                <c:pt idx="1496" formatCode="General">
                  <c:v>0.81674400000000003</c:v>
                </c:pt>
                <c:pt idx="1497" formatCode="General">
                  <c:v>0.81623100000000004</c:v>
                </c:pt>
                <c:pt idx="1498" formatCode="General">
                  <c:v>0.816662</c:v>
                </c:pt>
                <c:pt idx="1499" formatCode="General">
                  <c:v>0.81788300000000003</c:v>
                </c:pt>
                <c:pt idx="1500" formatCode="General">
                  <c:v>0.82202500000000001</c:v>
                </c:pt>
                <c:pt idx="1501" formatCode="General">
                  <c:v>0.82661099999999998</c:v>
                </c:pt>
                <c:pt idx="1502" formatCode="General">
                  <c:v>0.83156600000000003</c:v>
                </c:pt>
                <c:pt idx="1503" formatCode="General">
                  <c:v>0.78040299999999996</c:v>
                </c:pt>
                <c:pt idx="1504" formatCode="General">
                  <c:v>0.76666299999999998</c:v>
                </c:pt>
                <c:pt idx="1505" formatCode="General">
                  <c:v>0.76618200000000003</c:v>
                </c:pt>
                <c:pt idx="1506" formatCode="General">
                  <c:v>0.77252200000000004</c:v>
                </c:pt>
                <c:pt idx="1507" formatCode="General">
                  <c:v>0.78305800000000003</c:v>
                </c:pt>
                <c:pt idx="1508" formatCode="General">
                  <c:v>0.79650100000000001</c:v>
                </c:pt>
                <c:pt idx="1509" formatCode="General">
                  <c:v>0.81207300000000004</c:v>
                </c:pt>
                <c:pt idx="1510" formatCode="General">
                  <c:v>0.82953600000000005</c:v>
                </c:pt>
                <c:pt idx="1511" formatCode="General">
                  <c:v>0.84833499999999995</c:v>
                </c:pt>
                <c:pt idx="1512" formatCode="General">
                  <c:v>0.86838499999999996</c:v>
                </c:pt>
                <c:pt idx="1513" formatCode="General">
                  <c:v>0.88938899999999999</c:v>
                </c:pt>
                <c:pt idx="1514" formatCode="General">
                  <c:v>0.91133900000000001</c:v>
                </c:pt>
                <c:pt idx="1515" formatCode="General">
                  <c:v>0.93392900000000001</c:v>
                </c:pt>
                <c:pt idx="1516" formatCode="General">
                  <c:v>0.95575699999999997</c:v>
                </c:pt>
                <c:pt idx="1517" formatCode="General">
                  <c:v>0.980518</c:v>
                </c:pt>
                <c:pt idx="1518" formatCode="General">
                  <c:v>1.005836</c:v>
                </c:pt>
                <c:pt idx="1519" formatCode="General">
                  <c:v>1.031658</c:v>
                </c:pt>
                <c:pt idx="1520" formatCode="General">
                  <c:v>1.0579829999999999</c:v>
                </c:pt>
                <c:pt idx="1521" formatCode="General">
                  <c:v>1.084854</c:v>
                </c:pt>
                <c:pt idx="1522" formatCode="General">
                  <c:v>1.1122510000000001</c:v>
                </c:pt>
                <c:pt idx="1523" formatCode="General">
                  <c:v>1.1402019999999999</c:v>
                </c:pt>
                <c:pt idx="1524" formatCode="General">
                  <c:v>1.1686780000000001</c:v>
                </c:pt>
                <c:pt idx="1525" formatCode="General">
                  <c:v>1.197659</c:v>
                </c:pt>
                <c:pt idx="1526" formatCode="General">
                  <c:v>1.2271799999999999</c:v>
                </c:pt>
                <c:pt idx="1527" formatCode="General">
                  <c:v>1.257233</c:v>
                </c:pt>
                <c:pt idx="1528" formatCode="General">
                  <c:v>1.2998730000000001</c:v>
                </c:pt>
                <c:pt idx="1529" formatCode="General">
                  <c:v>1.3429739999999999</c:v>
                </c:pt>
                <c:pt idx="1530" formatCode="General">
                  <c:v>1.385651</c:v>
                </c:pt>
                <c:pt idx="1531" formatCode="General">
                  <c:v>1.42717</c:v>
                </c:pt>
                <c:pt idx="1532" formatCode="General">
                  <c:v>1.466888</c:v>
                </c:pt>
                <c:pt idx="1533" formatCode="General">
                  <c:v>1.50444</c:v>
                </c:pt>
                <c:pt idx="1534" formatCode="General">
                  <c:v>1.539436</c:v>
                </c:pt>
                <c:pt idx="1535" formatCode="General">
                  <c:v>1.5723499999999999</c:v>
                </c:pt>
                <c:pt idx="1536" formatCode="General">
                  <c:v>1.603958</c:v>
                </c:pt>
                <c:pt idx="1537" formatCode="General">
                  <c:v>1.633621</c:v>
                </c:pt>
                <c:pt idx="1538" formatCode="General">
                  <c:v>1.661667</c:v>
                </c:pt>
                <c:pt idx="1539" formatCode="General">
                  <c:v>1.6944889999999999</c:v>
                </c:pt>
                <c:pt idx="1540" formatCode="General">
                  <c:v>1.722961</c:v>
                </c:pt>
                <c:pt idx="1541" formatCode="General">
                  <c:v>1.7471620000000001</c:v>
                </c:pt>
                <c:pt idx="1542" formatCode="General">
                  <c:v>1.767609</c:v>
                </c:pt>
                <c:pt idx="1543" formatCode="General">
                  <c:v>1.7801670000000001</c:v>
                </c:pt>
                <c:pt idx="1544" formatCode="General">
                  <c:v>1.7945709999999999</c:v>
                </c:pt>
                <c:pt idx="1545" formatCode="General">
                  <c:v>1.807312</c:v>
                </c:pt>
                <c:pt idx="1546" formatCode="General">
                  <c:v>1.8180540000000001</c:v>
                </c:pt>
                <c:pt idx="1547" formatCode="General">
                  <c:v>1.825455</c:v>
                </c:pt>
                <c:pt idx="1548" formatCode="General">
                  <c:v>1.8317570000000001</c:v>
                </c:pt>
                <c:pt idx="1549" formatCode="General">
                  <c:v>1.835861</c:v>
                </c:pt>
                <c:pt idx="1550" formatCode="General">
                  <c:v>1.8417509999999999</c:v>
                </c:pt>
                <c:pt idx="1551" formatCode="General">
                  <c:v>1.8442229999999999</c:v>
                </c:pt>
                <c:pt idx="1552" formatCode="General">
                  <c:v>1.843826</c:v>
                </c:pt>
                <c:pt idx="1553" formatCode="General">
                  <c:v>1.8406979999999999</c:v>
                </c:pt>
                <c:pt idx="1554" formatCode="General">
                  <c:v>1.8353120000000001</c:v>
                </c:pt>
                <c:pt idx="1555" formatCode="General">
                  <c:v>1.8181</c:v>
                </c:pt>
                <c:pt idx="1556" formatCode="General">
                  <c:v>1.8052330000000001</c:v>
                </c:pt>
                <c:pt idx="1557" formatCode="General">
                  <c:v>1.7959719999999999</c:v>
                </c:pt>
                <c:pt idx="1558" formatCode="General">
                  <c:v>1.789312</c:v>
                </c:pt>
                <c:pt idx="1559" formatCode="General">
                  <c:v>1.784616</c:v>
                </c:pt>
                <c:pt idx="1560" formatCode="General">
                  <c:v>1.7812650000000001</c:v>
                </c:pt>
                <c:pt idx="1561" formatCode="General">
                  <c:v>1.7787170000000001</c:v>
                </c:pt>
                <c:pt idx="1562" formatCode="General">
                  <c:v>1.7765299999999999</c:v>
                </c:pt>
                <c:pt idx="1563" formatCode="General">
                  <c:v>1.7743249999999999</c:v>
                </c:pt>
                <c:pt idx="1564" formatCode="General">
                  <c:v>1.7718769999999999</c:v>
                </c:pt>
                <c:pt idx="1565" formatCode="General">
                  <c:v>1.768967</c:v>
                </c:pt>
                <c:pt idx="1566" formatCode="General">
                  <c:v>1.765339</c:v>
                </c:pt>
                <c:pt idx="1567" formatCode="General">
                  <c:v>1.7611079999999999</c:v>
                </c:pt>
                <c:pt idx="1568" formatCode="General">
                  <c:v>1.7560579999999999</c:v>
                </c:pt>
                <c:pt idx="1569" formatCode="General">
                  <c:v>1.7505949999999999</c:v>
                </c:pt>
                <c:pt idx="1570" formatCode="General">
                  <c:v>1.7442169999999999</c:v>
                </c:pt>
                <c:pt idx="1571" formatCode="General">
                  <c:v>1.7378849999999999</c:v>
                </c:pt>
                <c:pt idx="1572" formatCode="General">
                  <c:v>1.731125</c:v>
                </c:pt>
                <c:pt idx="1573" formatCode="General">
                  <c:v>1.715042</c:v>
                </c:pt>
                <c:pt idx="1574" formatCode="General">
                  <c:v>1.6967620000000001</c:v>
                </c:pt>
                <c:pt idx="1575" formatCode="General">
                  <c:v>1.6766970000000001</c:v>
                </c:pt>
                <c:pt idx="1576" formatCode="General">
                  <c:v>1.6551210000000001</c:v>
                </c:pt>
                <c:pt idx="1577" formatCode="General">
                  <c:v>1.632385</c:v>
                </c:pt>
                <c:pt idx="1578" formatCode="General">
                  <c:v>1.6088519999999999</c:v>
                </c:pt>
                <c:pt idx="1579" formatCode="General">
                  <c:v>1.585045</c:v>
                </c:pt>
                <c:pt idx="1580" formatCode="General">
                  <c:v>1.561302</c:v>
                </c:pt>
                <c:pt idx="1581" formatCode="General">
                  <c:v>1.5326839999999999</c:v>
                </c:pt>
                <c:pt idx="1582" formatCode="General">
                  <c:v>1.502213</c:v>
                </c:pt>
                <c:pt idx="1583" formatCode="General">
                  <c:v>1.472626</c:v>
                </c:pt>
                <c:pt idx="1584" formatCode="General">
                  <c:v>1.4445190000000001</c:v>
                </c:pt>
                <c:pt idx="1585" formatCode="General">
                  <c:v>1.417969</c:v>
                </c:pt>
                <c:pt idx="1586" formatCode="General">
                  <c:v>1.40686</c:v>
                </c:pt>
                <c:pt idx="1587" formatCode="General">
                  <c:v>1.400452</c:v>
                </c:pt>
                <c:pt idx="1588" formatCode="General">
                  <c:v>1.3961790000000001</c:v>
                </c:pt>
                <c:pt idx="1589" formatCode="General">
                  <c:v>1.395691</c:v>
                </c:pt>
                <c:pt idx="1590" formatCode="General">
                  <c:v>1.391418</c:v>
                </c:pt>
                <c:pt idx="1591" formatCode="General">
                  <c:v>1.3919680000000001</c:v>
                </c:pt>
                <c:pt idx="1592" formatCode="General">
                  <c:v>1.398102</c:v>
                </c:pt>
                <c:pt idx="1593" formatCode="General">
                  <c:v>1.4096070000000001</c:v>
                </c:pt>
                <c:pt idx="1594" formatCode="General">
                  <c:v>1.4258729999999999</c:v>
                </c:pt>
                <c:pt idx="1595" formatCode="General">
                  <c:v>1.4470209999999999</c:v>
                </c:pt>
                <c:pt idx="1596" formatCode="General">
                  <c:v>1.4729920000000001</c:v>
                </c:pt>
                <c:pt idx="1597" formatCode="General">
                  <c:v>1.5026250000000001</c:v>
                </c:pt>
                <c:pt idx="1598" formatCode="General">
                  <c:v>1.536224</c:v>
                </c:pt>
                <c:pt idx="1599" formatCode="General">
                  <c:v>1.5731809999999999</c:v>
                </c:pt>
                <c:pt idx="1600" formatCode="General">
                  <c:v>1.6133120000000001</c:v>
                </c:pt>
                <c:pt idx="1601" formatCode="General">
                  <c:v>1.6560360000000001</c:v>
                </c:pt>
                <c:pt idx="1602" formatCode="General">
                  <c:v>1.701065</c:v>
                </c:pt>
                <c:pt idx="1603" formatCode="General">
                  <c:v>1.747879</c:v>
                </c:pt>
                <c:pt idx="1604" formatCode="General">
                  <c:v>1.795914</c:v>
                </c:pt>
                <c:pt idx="1605" formatCode="General">
                  <c:v>1.844795</c:v>
                </c:pt>
                <c:pt idx="1606" formatCode="General">
                  <c:v>1.8873599999999999</c:v>
                </c:pt>
                <c:pt idx="1607" formatCode="General">
                  <c:v>1.9326399999999999</c:v>
                </c:pt>
                <c:pt idx="1608" formatCode="General">
                  <c:v>1.9799960000000001</c:v>
                </c:pt>
                <c:pt idx="1609" formatCode="General">
                  <c:v>2.0288249999999999</c:v>
                </c:pt>
                <c:pt idx="1610" formatCode="General">
                  <c:v>2.078468</c:v>
                </c:pt>
                <c:pt idx="1611" formatCode="General">
                  <c:v>2.1282350000000001</c:v>
                </c:pt>
                <c:pt idx="1612" formatCode="General">
                  <c:v>2.1775509999999998</c:v>
                </c:pt>
                <c:pt idx="1613" formatCode="General">
                  <c:v>2.227951</c:v>
                </c:pt>
                <c:pt idx="1614" formatCode="General">
                  <c:v>2.2773439999999998</c:v>
                </c:pt>
                <c:pt idx="1615" formatCode="General">
                  <c:v>2.3244319999999998</c:v>
                </c:pt>
                <c:pt idx="1616" formatCode="General">
                  <c:v>2.3683779999999999</c:v>
                </c:pt>
                <c:pt idx="1617" formatCode="General">
                  <c:v>2.4089969999999998</c:v>
                </c:pt>
                <c:pt idx="1618" formatCode="General">
                  <c:v>2.4455260000000001</c:v>
                </c:pt>
                <c:pt idx="1619" formatCode="General">
                  <c:v>2.4777529999999999</c:v>
                </c:pt>
                <c:pt idx="1620" formatCode="General">
                  <c:v>2.5049130000000002</c:v>
                </c:pt>
                <c:pt idx="1621" formatCode="General">
                  <c:v>2.5368650000000001</c:v>
                </c:pt>
                <c:pt idx="1622" formatCode="General">
                  <c:v>2.57843</c:v>
                </c:pt>
                <c:pt idx="1623" formatCode="General">
                  <c:v>2.6138309999999998</c:v>
                </c:pt>
                <c:pt idx="1624" formatCode="General">
                  <c:v>2.6419679999999999</c:v>
                </c:pt>
                <c:pt idx="1625" formatCode="General">
                  <c:v>2.6634519999999999</c:v>
                </c:pt>
                <c:pt idx="1626" formatCode="General">
                  <c:v>2.6771240000000001</c:v>
                </c:pt>
                <c:pt idx="1627" formatCode="General">
                  <c:v>2.6837770000000001</c:v>
                </c:pt>
                <c:pt idx="1628" formatCode="General">
                  <c:v>2.6836549999999999</c:v>
                </c:pt>
                <c:pt idx="1629" formatCode="General">
                  <c:v>2.675659</c:v>
                </c:pt>
                <c:pt idx="1630" formatCode="General">
                  <c:v>2.6610719999999999</c:v>
                </c:pt>
                <c:pt idx="1631" formatCode="General">
                  <c:v>2.6387330000000002</c:v>
                </c:pt>
                <c:pt idx="1632" formatCode="General">
                  <c:v>2.6087039999999999</c:v>
                </c:pt>
                <c:pt idx="1633" formatCode="General">
                  <c:v>2.5758670000000001</c:v>
                </c:pt>
                <c:pt idx="1634" formatCode="General">
                  <c:v>2.536438</c:v>
                </c:pt>
                <c:pt idx="1635" formatCode="General">
                  <c:v>2.4907530000000002</c:v>
                </c:pt>
                <c:pt idx="1636" formatCode="General">
                  <c:v>2.4393009999999999</c:v>
                </c:pt>
                <c:pt idx="1637" formatCode="General">
                  <c:v>2.392487</c:v>
                </c:pt>
                <c:pt idx="1638" formatCode="General">
                  <c:v>2.3427889999999998</c:v>
                </c:pt>
                <c:pt idx="1639" formatCode="General">
                  <c:v>2.2913739999999998</c:v>
                </c:pt>
                <c:pt idx="1640" formatCode="General">
                  <c:v>2.238991</c:v>
                </c:pt>
                <c:pt idx="1641" formatCode="General">
                  <c:v>2.1862029999999999</c:v>
                </c:pt>
                <c:pt idx="1642" formatCode="General">
                  <c:v>2.1314540000000002</c:v>
                </c:pt>
                <c:pt idx="1643" formatCode="General">
                  <c:v>2.077591</c:v>
                </c:pt>
                <c:pt idx="1644" formatCode="General">
                  <c:v>2.0256959999999999</c:v>
                </c:pt>
                <c:pt idx="1645" formatCode="General">
                  <c:v>1.9773559999999999</c:v>
                </c:pt>
                <c:pt idx="1646" formatCode="General">
                  <c:v>1.93222</c:v>
                </c:pt>
                <c:pt idx="1647" formatCode="General">
                  <c:v>1.892792</c:v>
                </c:pt>
                <c:pt idx="1648" formatCode="General">
                  <c:v>1.8581240000000001</c:v>
                </c:pt>
                <c:pt idx="1649" formatCode="General">
                  <c:v>1.82959</c:v>
                </c:pt>
                <c:pt idx="1650" formatCode="General">
                  <c:v>1.807831</c:v>
                </c:pt>
                <c:pt idx="1651" formatCode="General">
                  <c:v>1.7929379999999999</c:v>
                </c:pt>
                <c:pt idx="1652" formatCode="General">
                  <c:v>1.7855220000000001</c:v>
                </c:pt>
                <c:pt idx="1653" formatCode="General">
                  <c:v>1.768799</c:v>
                </c:pt>
                <c:pt idx="1654" formatCode="General">
                  <c:v>1.754974</c:v>
                </c:pt>
                <c:pt idx="1655" formatCode="General">
                  <c:v>1.743622</c:v>
                </c:pt>
                <c:pt idx="1656" formatCode="General">
                  <c:v>1.7339169999999999</c:v>
                </c:pt>
                <c:pt idx="1657" formatCode="General">
                  <c:v>1.7264710000000001</c:v>
                </c:pt>
                <c:pt idx="1658" formatCode="General">
                  <c:v>1.720764</c:v>
                </c:pt>
                <c:pt idx="1659" formatCode="General">
                  <c:v>1.7173160000000001</c:v>
                </c:pt>
                <c:pt idx="1660" formatCode="General">
                  <c:v>1.7159120000000001</c:v>
                </c:pt>
                <c:pt idx="1661" formatCode="General">
                  <c:v>1.7160949999999999</c:v>
                </c:pt>
                <c:pt idx="1662" formatCode="General">
                  <c:v>1.7170559999999999</c:v>
                </c:pt>
                <c:pt idx="1663" formatCode="General">
                  <c:v>1.7200549999999999</c:v>
                </c:pt>
                <c:pt idx="1664" formatCode="General">
                  <c:v>1.723007</c:v>
                </c:pt>
                <c:pt idx="1665" formatCode="General">
                  <c:v>1.7256769999999999</c:v>
                </c:pt>
                <c:pt idx="1666" formatCode="General">
                  <c:v>1.7286680000000001</c:v>
                </c:pt>
                <c:pt idx="1667" formatCode="General">
                  <c:v>1.7321169999999999</c:v>
                </c:pt>
                <c:pt idx="1668" formatCode="General">
                  <c:v>1.7356339999999999</c:v>
                </c:pt>
                <c:pt idx="1669" formatCode="General">
                  <c:v>1.739063</c:v>
                </c:pt>
                <c:pt idx="1670" formatCode="General">
                  <c:v>1.742065</c:v>
                </c:pt>
                <c:pt idx="1671" formatCode="General">
                  <c:v>1.7449190000000001</c:v>
                </c:pt>
                <c:pt idx="1672" formatCode="General">
                  <c:v>1.7472920000000001</c:v>
                </c:pt>
                <c:pt idx="1673" formatCode="General">
                  <c:v>1.7522200000000001</c:v>
                </c:pt>
                <c:pt idx="1674" formatCode="General">
                  <c:v>1.758354</c:v>
                </c:pt>
                <c:pt idx="1675" formatCode="General">
                  <c:v>1.7649649999999999</c:v>
                </c:pt>
                <c:pt idx="1676" formatCode="General">
                  <c:v>1.7718069999999999</c:v>
                </c:pt>
                <c:pt idx="1677" formatCode="General">
                  <c:v>1.7787550000000001</c:v>
                </c:pt>
                <c:pt idx="1678" formatCode="General">
                  <c:v>1.7856030000000001</c:v>
                </c:pt>
                <c:pt idx="1679" formatCode="General">
                  <c:v>1.7922400000000001</c:v>
                </c:pt>
                <c:pt idx="1680" formatCode="General">
                  <c:v>1.798492</c:v>
                </c:pt>
                <c:pt idx="1681" formatCode="General">
                  <c:v>1.804214</c:v>
                </c:pt>
                <c:pt idx="1682" formatCode="General">
                  <c:v>1.809097</c:v>
                </c:pt>
                <c:pt idx="1683" formatCode="General">
                  <c:v>1.8130949999999999</c:v>
                </c:pt>
                <c:pt idx="1684" formatCode="General">
                  <c:v>1.815933</c:v>
                </c:pt>
                <c:pt idx="1685" formatCode="General">
                  <c:v>1.817688</c:v>
                </c:pt>
                <c:pt idx="1686" formatCode="General">
                  <c:v>1.816376</c:v>
                </c:pt>
                <c:pt idx="1687" formatCode="General">
                  <c:v>1.814255</c:v>
                </c:pt>
                <c:pt idx="1688" formatCode="General">
                  <c:v>1.8108219999999999</c:v>
                </c:pt>
                <c:pt idx="1689" formatCode="General">
                  <c:v>1.806511</c:v>
                </c:pt>
                <c:pt idx="1690" formatCode="General">
                  <c:v>1.8011250000000001</c:v>
                </c:pt>
                <c:pt idx="1691" formatCode="General">
                  <c:v>1.795067</c:v>
                </c:pt>
                <c:pt idx="1692" formatCode="General">
                  <c:v>1.7882</c:v>
                </c:pt>
                <c:pt idx="1693" formatCode="General">
                  <c:v>1.782259</c:v>
                </c:pt>
                <c:pt idx="1694" formatCode="General">
                  <c:v>1.779415</c:v>
                </c:pt>
                <c:pt idx="1695" formatCode="General">
                  <c:v>1.775425</c:v>
                </c:pt>
                <c:pt idx="1696" formatCode="General">
                  <c:v>1.770702</c:v>
                </c:pt>
                <c:pt idx="1697" formatCode="General">
                  <c:v>1.7651939999999999</c:v>
                </c:pt>
                <c:pt idx="1698" formatCode="General">
                  <c:v>1.7590520000000001</c:v>
                </c:pt>
                <c:pt idx="1699" formatCode="General">
                  <c:v>1.7523420000000001</c:v>
                </c:pt>
                <c:pt idx="1700" formatCode="General">
                  <c:v>1.745247</c:v>
                </c:pt>
                <c:pt idx="1701" formatCode="General">
                  <c:v>1.738159</c:v>
                </c:pt>
                <c:pt idx="1702" formatCode="General">
                  <c:v>1.7273879999999999</c:v>
                </c:pt>
                <c:pt idx="1703" formatCode="General">
                  <c:v>1.7176910000000001</c:v>
                </c:pt>
                <c:pt idx="1704" formatCode="General">
                  <c:v>1.708958</c:v>
                </c:pt>
                <c:pt idx="1705" formatCode="General">
                  <c:v>1.7013320000000001</c:v>
                </c:pt>
                <c:pt idx="1706" formatCode="General">
                  <c:v>1.6946110000000001</c:v>
                </c:pt>
                <c:pt idx="1707" formatCode="General">
                  <c:v>1.68882</c:v>
                </c:pt>
                <c:pt idx="1708" formatCode="General">
                  <c:v>1.683853</c:v>
                </c:pt>
                <c:pt idx="1709" formatCode="General">
                  <c:v>1.679527</c:v>
                </c:pt>
                <c:pt idx="1710" formatCode="General">
                  <c:v>1.6761630000000001</c:v>
                </c:pt>
                <c:pt idx="1711" formatCode="General">
                  <c:v>1.6733169999999999</c:v>
                </c:pt>
                <c:pt idx="1712" formatCode="General">
                  <c:v>1.6706920000000001</c:v>
                </c:pt>
                <c:pt idx="1713" formatCode="General">
                  <c:v>1.668526</c:v>
                </c:pt>
                <c:pt idx="1714" formatCode="General">
                  <c:v>1.6650700000000001</c:v>
                </c:pt>
                <c:pt idx="1715" formatCode="General">
                  <c:v>1.661705</c:v>
                </c:pt>
                <c:pt idx="1716" formatCode="General">
                  <c:v>1.6586909999999999</c:v>
                </c:pt>
                <c:pt idx="1717" formatCode="General">
                  <c:v>1.6578520000000001</c:v>
                </c:pt>
                <c:pt idx="1718" formatCode="General">
                  <c:v>1.658066</c:v>
                </c:pt>
                <c:pt idx="1719" formatCode="General">
                  <c:v>1.6594770000000001</c:v>
                </c:pt>
                <c:pt idx="1720" formatCode="General">
                  <c:v>1.6616629999999999</c:v>
                </c:pt>
                <c:pt idx="1721" formatCode="General">
                  <c:v>1.665319</c:v>
                </c:pt>
                <c:pt idx="1722" formatCode="General">
                  <c:v>1.6698839999999999</c:v>
                </c:pt>
                <c:pt idx="1723" formatCode="General">
                  <c:v>1.6751560000000001</c:v>
                </c:pt>
                <c:pt idx="1724" formatCode="General">
                  <c:v>1.6810989999999999</c:v>
                </c:pt>
                <c:pt idx="1725" formatCode="General">
                  <c:v>1.6831970000000001</c:v>
                </c:pt>
                <c:pt idx="1726" formatCode="General">
                  <c:v>1.6842649999999999</c:v>
                </c:pt>
                <c:pt idx="1727" formatCode="General">
                  <c:v>1.683975</c:v>
                </c:pt>
                <c:pt idx="1728" formatCode="General">
                  <c:v>1.6822969999999999</c:v>
                </c:pt>
                <c:pt idx="1729" formatCode="General">
                  <c:v>1.679184</c:v>
                </c:pt>
                <c:pt idx="1730" formatCode="General">
                  <c:v>1.67421</c:v>
                </c:pt>
                <c:pt idx="1731" formatCode="General">
                  <c:v>1.667206</c:v>
                </c:pt>
                <c:pt idx="1732" formatCode="General">
                  <c:v>1.6583859999999999</c:v>
                </c:pt>
                <c:pt idx="1733" formatCode="General">
                  <c:v>1.6521760000000001</c:v>
                </c:pt>
                <c:pt idx="1734" formatCode="General">
                  <c:v>1.6449739999999999</c:v>
                </c:pt>
                <c:pt idx="1735" formatCode="General">
                  <c:v>1.6369629999999999</c:v>
                </c:pt>
                <c:pt idx="1736" formatCode="General">
                  <c:v>1.6278379999999999</c:v>
                </c:pt>
                <c:pt idx="1737" formatCode="General">
                  <c:v>1.617996</c:v>
                </c:pt>
                <c:pt idx="1738" formatCode="General">
                  <c:v>1.607437</c:v>
                </c:pt>
                <c:pt idx="1739" formatCode="General">
                  <c:v>1.5961000000000001</c:v>
                </c:pt>
                <c:pt idx="1740" formatCode="General">
                  <c:v>1.5833889999999999</c:v>
                </c:pt>
                <c:pt idx="1741" formatCode="General">
                  <c:v>1.5696110000000001</c:v>
                </c:pt>
                <c:pt idx="1742" formatCode="General">
                  <c:v>1.5546489999999999</c:v>
                </c:pt>
                <c:pt idx="1743" formatCode="General">
                  <c:v>1.538635</c:v>
                </c:pt>
                <c:pt idx="1744" formatCode="General">
                  <c:v>1.5214160000000001</c:v>
                </c:pt>
                <c:pt idx="1745" formatCode="General">
                  <c:v>1.5050429999999999</c:v>
                </c:pt>
                <c:pt idx="1746" formatCode="General">
                  <c:v>1.4886889999999999</c:v>
                </c:pt>
                <c:pt idx="1747" formatCode="General">
                  <c:v>1.4722059999999999</c:v>
                </c:pt>
                <c:pt idx="1748" formatCode="General">
                  <c:v>1.4555169999999999</c:v>
                </c:pt>
                <c:pt idx="1749" formatCode="General">
                  <c:v>1.438801</c:v>
                </c:pt>
                <c:pt idx="1750" formatCode="General">
                  <c:v>1.4218120000000001</c:v>
                </c:pt>
                <c:pt idx="1751" formatCode="General">
                  <c:v>1.4051130000000001</c:v>
                </c:pt>
                <c:pt idx="1752" formatCode="General">
                  <c:v>1.388191</c:v>
                </c:pt>
                <c:pt idx="1753" formatCode="General">
                  <c:v>1.3711949999999999</c:v>
                </c:pt>
                <c:pt idx="1754" formatCode="General">
                  <c:v>1.3542209999999999</c:v>
                </c:pt>
                <c:pt idx="1755" formatCode="General">
                  <c:v>1.3372029999999999</c:v>
                </c:pt>
                <c:pt idx="1756" formatCode="General">
                  <c:v>1.320201</c:v>
                </c:pt>
                <c:pt idx="1757" formatCode="General">
                  <c:v>1.3031919999999999</c:v>
                </c:pt>
                <c:pt idx="1758" formatCode="General">
                  <c:v>1.28592</c:v>
                </c:pt>
                <c:pt idx="1759" formatCode="General">
                  <c:v>1.268607</c:v>
                </c:pt>
                <c:pt idx="1760" formatCode="General">
                  <c:v>1.2512840000000001</c:v>
                </c:pt>
                <c:pt idx="1761" formatCode="General">
                  <c:v>1.2339659999999999</c:v>
                </c:pt>
                <c:pt idx="1762" formatCode="General">
                  <c:v>1.21669</c:v>
                </c:pt>
                <c:pt idx="1763" formatCode="General">
                  <c:v>1.1994670000000001</c:v>
                </c:pt>
                <c:pt idx="1764" formatCode="General">
                  <c:v>1.18231</c:v>
                </c:pt>
                <c:pt idx="1765" formatCode="General">
                  <c:v>1.1652359999999999</c:v>
                </c:pt>
                <c:pt idx="1766" formatCode="General">
                  <c:v>1.148247</c:v>
                </c:pt>
                <c:pt idx="1767" formatCode="General">
                  <c:v>1.131359</c:v>
                </c:pt>
                <c:pt idx="1768" formatCode="General">
                  <c:v>1.114544</c:v>
                </c:pt>
                <c:pt idx="1769" formatCode="General">
                  <c:v>1.0972820000000001</c:v>
                </c:pt>
                <c:pt idx="1770" formatCode="General">
                  <c:v>1.0804480000000001</c:v>
                </c:pt>
                <c:pt idx="1771" formatCode="General">
                  <c:v>1.0638890000000001</c:v>
                </c:pt>
                <c:pt idx="1772" formatCode="General">
                  <c:v>1.0465549999999999</c:v>
                </c:pt>
                <c:pt idx="1773" formatCode="General">
                  <c:v>1.0285949999999999</c:v>
                </c:pt>
                <c:pt idx="1774" formatCode="General">
                  <c:v>1.009979</c:v>
                </c:pt>
                <c:pt idx="1775" formatCode="General">
                  <c:v>0.99064600000000003</c:v>
                </c:pt>
                <c:pt idx="1776" formatCode="General">
                  <c:v>0.97075699999999998</c:v>
                </c:pt>
                <c:pt idx="1777" formatCode="General">
                  <c:v>0.95030199999999998</c:v>
                </c:pt>
                <c:pt idx="1778" formatCode="General">
                  <c:v>0.92944300000000002</c:v>
                </c:pt>
                <c:pt idx="1779" formatCode="General">
                  <c:v>0.90808100000000003</c:v>
                </c:pt>
                <c:pt idx="1780" formatCode="General">
                  <c:v>0.886486</c:v>
                </c:pt>
                <c:pt idx="1781" formatCode="General">
                  <c:v>0.86494800000000005</c:v>
                </c:pt>
                <c:pt idx="1782" formatCode="General">
                  <c:v>0.84326000000000001</c:v>
                </c:pt>
                <c:pt idx="1783" formatCode="General">
                  <c:v>0.82140000000000002</c:v>
                </c:pt>
                <c:pt idx="1784" formatCode="General">
                  <c:v>0.79944099999999996</c:v>
                </c:pt>
                <c:pt idx="1785" formatCode="General">
                  <c:v>0.777393</c:v>
                </c:pt>
                <c:pt idx="1786" formatCode="General">
                  <c:v>0.75534999999999997</c:v>
                </c:pt>
                <c:pt idx="1787" formatCode="General">
                  <c:v>0.73327299999999995</c:v>
                </c:pt>
                <c:pt idx="1788" formatCode="General">
                  <c:v>0.71124299999999996</c:v>
                </c:pt>
                <c:pt idx="1789" formatCode="General">
                  <c:v>0.68967400000000001</c:v>
                </c:pt>
                <c:pt idx="1790" formatCode="General">
                  <c:v>0.66836499999999999</c:v>
                </c:pt>
                <c:pt idx="1791" formatCode="General">
                  <c:v>0.64759100000000003</c:v>
                </c:pt>
                <c:pt idx="1792" formatCode="General">
                  <c:v>0.62714400000000003</c:v>
                </c:pt>
                <c:pt idx="1793" formatCode="General">
                  <c:v>0.607483</c:v>
                </c:pt>
                <c:pt idx="1794" formatCode="General">
                  <c:v>0.58796700000000002</c:v>
                </c:pt>
                <c:pt idx="1795" formatCode="General">
                  <c:v>0.56938200000000005</c:v>
                </c:pt>
                <c:pt idx="1796" formatCode="General">
                  <c:v>0.55168200000000001</c:v>
                </c:pt>
                <c:pt idx="1797" formatCode="General">
                  <c:v>0.53447</c:v>
                </c:pt>
                <c:pt idx="1798" formatCode="General">
                  <c:v>0.51777600000000001</c:v>
                </c:pt>
                <c:pt idx="1799" formatCode="General">
                  <c:v>0.50181600000000004</c:v>
                </c:pt>
                <c:pt idx="1800" formatCode="General">
                  <c:v>0.48628199999999999</c:v>
                </c:pt>
                <c:pt idx="1801" formatCode="General">
                  <c:v>0.47126800000000002</c:v>
                </c:pt>
                <c:pt idx="1802" formatCode="General">
                  <c:v>0.45675700000000002</c:v>
                </c:pt>
                <c:pt idx="1803" formatCode="General">
                  <c:v>0.442963</c:v>
                </c:pt>
                <c:pt idx="1804" formatCode="General">
                  <c:v>0.42954999999999999</c:v>
                </c:pt>
                <c:pt idx="1805" formatCode="General">
                  <c:v>0.41677900000000001</c:v>
                </c:pt>
                <c:pt idx="1806" formatCode="General">
                  <c:v>0.404526</c:v>
                </c:pt>
                <c:pt idx="1807" formatCode="General">
                  <c:v>0.39288299999999998</c:v>
                </c:pt>
                <c:pt idx="1808" formatCode="General">
                  <c:v>0.38174400000000003</c:v>
                </c:pt>
                <c:pt idx="1809" formatCode="General">
                  <c:v>0.371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34-44CA-BB54-2DA556ABBC00}"/>
            </c:ext>
          </c:extLst>
        </c:ser>
        <c:ser>
          <c:idx val="3"/>
          <c:order val="3"/>
          <c:tx>
            <c:strRef>
              <c:f>Landsat_daily_lai!$H$1</c:f>
              <c:strCache>
                <c:ptCount val="1"/>
                <c:pt idx="0">
                  <c:v>1 pixel west of North Tower</c:v>
                </c:pt>
              </c:strCache>
            </c:strRef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Landsat_daily_lai!$D$2:$D$1826</c:f>
              <c:numCache>
                <c:formatCode>m/d/yyyy</c:formatCode>
                <c:ptCount val="182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  <c:pt idx="1460">
                  <c:v>42736</c:v>
                </c:pt>
                <c:pt idx="1461">
                  <c:v>42737</c:v>
                </c:pt>
                <c:pt idx="1462">
                  <c:v>42738</c:v>
                </c:pt>
                <c:pt idx="1463">
                  <c:v>42739</c:v>
                </c:pt>
                <c:pt idx="1464">
                  <c:v>42740</c:v>
                </c:pt>
                <c:pt idx="1465">
                  <c:v>42741</c:v>
                </c:pt>
                <c:pt idx="1466">
                  <c:v>42742</c:v>
                </c:pt>
                <c:pt idx="1467">
                  <c:v>42743</c:v>
                </c:pt>
                <c:pt idx="1468">
                  <c:v>42744</c:v>
                </c:pt>
                <c:pt idx="1469">
                  <c:v>42745</c:v>
                </c:pt>
                <c:pt idx="1470">
                  <c:v>42746</c:v>
                </c:pt>
                <c:pt idx="1471">
                  <c:v>42747</c:v>
                </c:pt>
                <c:pt idx="1472">
                  <c:v>42748</c:v>
                </c:pt>
                <c:pt idx="1473">
                  <c:v>42749</c:v>
                </c:pt>
                <c:pt idx="1474">
                  <c:v>42750</c:v>
                </c:pt>
                <c:pt idx="1475">
                  <c:v>42751</c:v>
                </c:pt>
                <c:pt idx="1476">
                  <c:v>42752</c:v>
                </c:pt>
                <c:pt idx="1477">
                  <c:v>42753</c:v>
                </c:pt>
                <c:pt idx="1478">
                  <c:v>42754</c:v>
                </c:pt>
                <c:pt idx="1479">
                  <c:v>42755</c:v>
                </c:pt>
                <c:pt idx="1480">
                  <c:v>42756</c:v>
                </c:pt>
                <c:pt idx="1481">
                  <c:v>42757</c:v>
                </c:pt>
                <c:pt idx="1482">
                  <c:v>42758</c:v>
                </c:pt>
                <c:pt idx="1483">
                  <c:v>42759</c:v>
                </c:pt>
                <c:pt idx="1484">
                  <c:v>42760</c:v>
                </c:pt>
                <c:pt idx="1485">
                  <c:v>42761</c:v>
                </c:pt>
                <c:pt idx="1486">
                  <c:v>42762</c:v>
                </c:pt>
                <c:pt idx="1487">
                  <c:v>42763</c:v>
                </c:pt>
                <c:pt idx="1488">
                  <c:v>42764</c:v>
                </c:pt>
                <c:pt idx="1489">
                  <c:v>42765</c:v>
                </c:pt>
                <c:pt idx="1490">
                  <c:v>42766</c:v>
                </c:pt>
                <c:pt idx="1491">
                  <c:v>42767</c:v>
                </c:pt>
                <c:pt idx="1492">
                  <c:v>42768</c:v>
                </c:pt>
                <c:pt idx="1493">
                  <c:v>42769</c:v>
                </c:pt>
                <c:pt idx="1494">
                  <c:v>42770</c:v>
                </c:pt>
                <c:pt idx="1495">
                  <c:v>42771</c:v>
                </c:pt>
                <c:pt idx="1496">
                  <c:v>42772</c:v>
                </c:pt>
                <c:pt idx="1497">
                  <c:v>42773</c:v>
                </c:pt>
                <c:pt idx="1498">
                  <c:v>42774</c:v>
                </c:pt>
                <c:pt idx="1499">
                  <c:v>42775</c:v>
                </c:pt>
                <c:pt idx="1500">
                  <c:v>42776</c:v>
                </c:pt>
                <c:pt idx="1501">
                  <c:v>42777</c:v>
                </c:pt>
                <c:pt idx="1502">
                  <c:v>42778</c:v>
                </c:pt>
                <c:pt idx="1503">
                  <c:v>42779</c:v>
                </c:pt>
                <c:pt idx="1504">
                  <c:v>42780</c:v>
                </c:pt>
                <c:pt idx="1505">
                  <c:v>42781</c:v>
                </c:pt>
                <c:pt idx="1506">
                  <c:v>42782</c:v>
                </c:pt>
                <c:pt idx="1507">
                  <c:v>42783</c:v>
                </c:pt>
                <c:pt idx="1508">
                  <c:v>42784</c:v>
                </c:pt>
                <c:pt idx="1509">
                  <c:v>42785</c:v>
                </c:pt>
                <c:pt idx="1510">
                  <c:v>42786</c:v>
                </c:pt>
                <c:pt idx="1511">
                  <c:v>42787</c:v>
                </c:pt>
                <c:pt idx="1512">
                  <c:v>42788</c:v>
                </c:pt>
                <c:pt idx="1513">
                  <c:v>42789</c:v>
                </c:pt>
                <c:pt idx="1514">
                  <c:v>42790</c:v>
                </c:pt>
                <c:pt idx="1515">
                  <c:v>42791</c:v>
                </c:pt>
                <c:pt idx="1516">
                  <c:v>42792</c:v>
                </c:pt>
                <c:pt idx="1517">
                  <c:v>42793</c:v>
                </c:pt>
                <c:pt idx="1518">
                  <c:v>42794</c:v>
                </c:pt>
                <c:pt idx="1519">
                  <c:v>42795</c:v>
                </c:pt>
                <c:pt idx="1520">
                  <c:v>42796</c:v>
                </c:pt>
                <c:pt idx="1521">
                  <c:v>42797</c:v>
                </c:pt>
                <c:pt idx="1522">
                  <c:v>42798</c:v>
                </c:pt>
                <c:pt idx="1523">
                  <c:v>42799</c:v>
                </c:pt>
                <c:pt idx="1524">
                  <c:v>42800</c:v>
                </c:pt>
                <c:pt idx="1525">
                  <c:v>42801</c:v>
                </c:pt>
                <c:pt idx="1526">
                  <c:v>42802</c:v>
                </c:pt>
                <c:pt idx="1527">
                  <c:v>42803</c:v>
                </c:pt>
                <c:pt idx="1528">
                  <c:v>42804</c:v>
                </c:pt>
                <c:pt idx="1529">
                  <c:v>42805</c:v>
                </c:pt>
                <c:pt idx="1530">
                  <c:v>42806</c:v>
                </c:pt>
                <c:pt idx="1531">
                  <c:v>42807</c:v>
                </c:pt>
                <c:pt idx="1532">
                  <c:v>42808</c:v>
                </c:pt>
                <c:pt idx="1533">
                  <c:v>42809</c:v>
                </c:pt>
                <c:pt idx="1534">
                  <c:v>42810</c:v>
                </c:pt>
                <c:pt idx="1535">
                  <c:v>42811</c:v>
                </c:pt>
                <c:pt idx="1536">
                  <c:v>42812</c:v>
                </c:pt>
                <c:pt idx="1537">
                  <c:v>42813</c:v>
                </c:pt>
                <c:pt idx="1538">
                  <c:v>42814</c:v>
                </c:pt>
                <c:pt idx="1539">
                  <c:v>42815</c:v>
                </c:pt>
                <c:pt idx="1540">
                  <c:v>42816</c:v>
                </c:pt>
                <c:pt idx="1541">
                  <c:v>42817</c:v>
                </c:pt>
                <c:pt idx="1542">
                  <c:v>42818</c:v>
                </c:pt>
                <c:pt idx="1543">
                  <c:v>42819</c:v>
                </c:pt>
                <c:pt idx="1544">
                  <c:v>42820</c:v>
                </c:pt>
                <c:pt idx="1545">
                  <c:v>42821</c:v>
                </c:pt>
                <c:pt idx="1546">
                  <c:v>42822</c:v>
                </c:pt>
                <c:pt idx="1547">
                  <c:v>42823</c:v>
                </c:pt>
                <c:pt idx="1548">
                  <c:v>42824</c:v>
                </c:pt>
                <c:pt idx="1549">
                  <c:v>42825</c:v>
                </c:pt>
                <c:pt idx="1550">
                  <c:v>42826</c:v>
                </c:pt>
                <c:pt idx="1551">
                  <c:v>42827</c:v>
                </c:pt>
                <c:pt idx="1552">
                  <c:v>42828</c:v>
                </c:pt>
                <c:pt idx="1553">
                  <c:v>42829</c:v>
                </c:pt>
                <c:pt idx="1554">
                  <c:v>42830</c:v>
                </c:pt>
                <c:pt idx="1555">
                  <c:v>42831</c:v>
                </c:pt>
                <c:pt idx="1556">
                  <c:v>42832</c:v>
                </c:pt>
                <c:pt idx="1557">
                  <c:v>42833</c:v>
                </c:pt>
                <c:pt idx="1558">
                  <c:v>42834</c:v>
                </c:pt>
                <c:pt idx="1559">
                  <c:v>42835</c:v>
                </c:pt>
                <c:pt idx="1560">
                  <c:v>42836</c:v>
                </c:pt>
                <c:pt idx="1561">
                  <c:v>42837</c:v>
                </c:pt>
                <c:pt idx="1562">
                  <c:v>42838</c:v>
                </c:pt>
                <c:pt idx="1563">
                  <c:v>42839</c:v>
                </c:pt>
                <c:pt idx="1564">
                  <c:v>42840</c:v>
                </c:pt>
                <c:pt idx="1565">
                  <c:v>42841</c:v>
                </c:pt>
                <c:pt idx="1566">
                  <c:v>42842</c:v>
                </c:pt>
                <c:pt idx="1567">
                  <c:v>42843</c:v>
                </c:pt>
                <c:pt idx="1568">
                  <c:v>42844</c:v>
                </c:pt>
                <c:pt idx="1569">
                  <c:v>42845</c:v>
                </c:pt>
                <c:pt idx="1570">
                  <c:v>42846</c:v>
                </c:pt>
                <c:pt idx="1571">
                  <c:v>42847</c:v>
                </c:pt>
                <c:pt idx="1572">
                  <c:v>42848</c:v>
                </c:pt>
                <c:pt idx="1573">
                  <c:v>42849</c:v>
                </c:pt>
                <c:pt idx="1574">
                  <c:v>42850</c:v>
                </c:pt>
                <c:pt idx="1575">
                  <c:v>42851</c:v>
                </c:pt>
                <c:pt idx="1576">
                  <c:v>42852</c:v>
                </c:pt>
                <c:pt idx="1577">
                  <c:v>42853</c:v>
                </c:pt>
                <c:pt idx="1578">
                  <c:v>42854</c:v>
                </c:pt>
                <c:pt idx="1579">
                  <c:v>42855</c:v>
                </c:pt>
                <c:pt idx="1580">
                  <c:v>42856</c:v>
                </c:pt>
                <c:pt idx="1581">
                  <c:v>42857</c:v>
                </c:pt>
                <c:pt idx="1582">
                  <c:v>42858</c:v>
                </c:pt>
                <c:pt idx="1583">
                  <c:v>42859</c:v>
                </c:pt>
                <c:pt idx="1584">
                  <c:v>42860</c:v>
                </c:pt>
                <c:pt idx="1585">
                  <c:v>42861</c:v>
                </c:pt>
                <c:pt idx="1586">
                  <c:v>42862</c:v>
                </c:pt>
                <c:pt idx="1587">
                  <c:v>42863</c:v>
                </c:pt>
                <c:pt idx="1588">
                  <c:v>42864</c:v>
                </c:pt>
                <c:pt idx="1589">
                  <c:v>42865</c:v>
                </c:pt>
                <c:pt idx="1590">
                  <c:v>42866</c:v>
                </c:pt>
                <c:pt idx="1591">
                  <c:v>42867</c:v>
                </c:pt>
                <c:pt idx="1592">
                  <c:v>42868</c:v>
                </c:pt>
                <c:pt idx="1593">
                  <c:v>42869</c:v>
                </c:pt>
                <c:pt idx="1594">
                  <c:v>42870</c:v>
                </c:pt>
                <c:pt idx="1595">
                  <c:v>42871</c:v>
                </c:pt>
                <c:pt idx="1596">
                  <c:v>42872</c:v>
                </c:pt>
                <c:pt idx="1597">
                  <c:v>42873</c:v>
                </c:pt>
                <c:pt idx="1598">
                  <c:v>42874</c:v>
                </c:pt>
                <c:pt idx="1599">
                  <c:v>42875</c:v>
                </c:pt>
                <c:pt idx="1600">
                  <c:v>42876</c:v>
                </c:pt>
                <c:pt idx="1601">
                  <c:v>42877</c:v>
                </c:pt>
                <c:pt idx="1602">
                  <c:v>42878</c:v>
                </c:pt>
                <c:pt idx="1603">
                  <c:v>42879</c:v>
                </c:pt>
                <c:pt idx="1604">
                  <c:v>42880</c:v>
                </c:pt>
                <c:pt idx="1605">
                  <c:v>42881</c:v>
                </c:pt>
                <c:pt idx="1606">
                  <c:v>42882</c:v>
                </c:pt>
                <c:pt idx="1607">
                  <c:v>42883</c:v>
                </c:pt>
                <c:pt idx="1608">
                  <c:v>42884</c:v>
                </c:pt>
                <c:pt idx="1609">
                  <c:v>42885</c:v>
                </c:pt>
                <c:pt idx="1610">
                  <c:v>42886</c:v>
                </c:pt>
                <c:pt idx="1611">
                  <c:v>42887</c:v>
                </c:pt>
                <c:pt idx="1612">
                  <c:v>42888</c:v>
                </c:pt>
                <c:pt idx="1613">
                  <c:v>42889</c:v>
                </c:pt>
                <c:pt idx="1614">
                  <c:v>42890</c:v>
                </c:pt>
                <c:pt idx="1615">
                  <c:v>42891</c:v>
                </c:pt>
                <c:pt idx="1616">
                  <c:v>42892</c:v>
                </c:pt>
                <c:pt idx="1617">
                  <c:v>42893</c:v>
                </c:pt>
                <c:pt idx="1618">
                  <c:v>42894</c:v>
                </c:pt>
                <c:pt idx="1619">
                  <c:v>42895</c:v>
                </c:pt>
                <c:pt idx="1620">
                  <c:v>42896</c:v>
                </c:pt>
                <c:pt idx="1621">
                  <c:v>42897</c:v>
                </c:pt>
                <c:pt idx="1622">
                  <c:v>42898</c:v>
                </c:pt>
                <c:pt idx="1623">
                  <c:v>42899</c:v>
                </c:pt>
                <c:pt idx="1624">
                  <c:v>42900</c:v>
                </c:pt>
                <c:pt idx="1625">
                  <c:v>42901</c:v>
                </c:pt>
                <c:pt idx="1626">
                  <c:v>42902</c:v>
                </c:pt>
                <c:pt idx="1627">
                  <c:v>42903</c:v>
                </c:pt>
                <c:pt idx="1628">
                  <c:v>42904</c:v>
                </c:pt>
                <c:pt idx="1629">
                  <c:v>42905</c:v>
                </c:pt>
                <c:pt idx="1630">
                  <c:v>42906</c:v>
                </c:pt>
                <c:pt idx="1631">
                  <c:v>42907</c:v>
                </c:pt>
                <c:pt idx="1632">
                  <c:v>42908</c:v>
                </c:pt>
                <c:pt idx="1633">
                  <c:v>42909</c:v>
                </c:pt>
                <c:pt idx="1634">
                  <c:v>42910</c:v>
                </c:pt>
                <c:pt idx="1635">
                  <c:v>42911</c:v>
                </c:pt>
                <c:pt idx="1636">
                  <c:v>42912</c:v>
                </c:pt>
                <c:pt idx="1637">
                  <c:v>42913</c:v>
                </c:pt>
                <c:pt idx="1638">
                  <c:v>42914</c:v>
                </c:pt>
                <c:pt idx="1639">
                  <c:v>42915</c:v>
                </c:pt>
                <c:pt idx="1640">
                  <c:v>42916</c:v>
                </c:pt>
                <c:pt idx="1641">
                  <c:v>42917</c:v>
                </c:pt>
                <c:pt idx="1642">
                  <c:v>42918</c:v>
                </c:pt>
                <c:pt idx="1643">
                  <c:v>42919</c:v>
                </c:pt>
                <c:pt idx="1644">
                  <c:v>42920</c:v>
                </c:pt>
                <c:pt idx="1645">
                  <c:v>42921</c:v>
                </c:pt>
                <c:pt idx="1646">
                  <c:v>42922</c:v>
                </c:pt>
                <c:pt idx="1647">
                  <c:v>42923</c:v>
                </c:pt>
                <c:pt idx="1648">
                  <c:v>42924</c:v>
                </c:pt>
                <c:pt idx="1649">
                  <c:v>42925</c:v>
                </c:pt>
                <c:pt idx="1650">
                  <c:v>42926</c:v>
                </c:pt>
                <c:pt idx="1651">
                  <c:v>42927</c:v>
                </c:pt>
                <c:pt idx="1652">
                  <c:v>42928</c:v>
                </c:pt>
                <c:pt idx="1653">
                  <c:v>42929</c:v>
                </c:pt>
                <c:pt idx="1654">
                  <c:v>42930</c:v>
                </c:pt>
                <c:pt idx="1655">
                  <c:v>42931</c:v>
                </c:pt>
                <c:pt idx="1656">
                  <c:v>42932</c:v>
                </c:pt>
                <c:pt idx="1657">
                  <c:v>42933</c:v>
                </c:pt>
                <c:pt idx="1658">
                  <c:v>42934</c:v>
                </c:pt>
                <c:pt idx="1659">
                  <c:v>42935</c:v>
                </c:pt>
                <c:pt idx="1660">
                  <c:v>42936</c:v>
                </c:pt>
                <c:pt idx="1661">
                  <c:v>42937</c:v>
                </c:pt>
                <c:pt idx="1662">
                  <c:v>42938</c:v>
                </c:pt>
                <c:pt idx="1663">
                  <c:v>42939</c:v>
                </c:pt>
                <c:pt idx="1664">
                  <c:v>42940</c:v>
                </c:pt>
                <c:pt idx="1665">
                  <c:v>42941</c:v>
                </c:pt>
                <c:pt idx="1666">
                  <c:v>42942</c:v>
                </c:pt>
                <c:pt idx="1667">
                  <c:v>42943</c:v>
                </c:pt>
                <c:pt idx="1668">
                  <c:v>42944</c:v>
                </c:pt>
                <c:pt idx="1669">
                  <c:v>42945</c:v>
                </c:pt>
                <c:pt idx="1670">
                  <c:v>42946</c:v>
                </c:pt>
                <c:pt idx="1671">
                  <c:v>42947</c:v>
                </c:pt>
                <c:pt idx="1672">
                  <c:v>42948</c:v>
                </c:pt>
                <c:pt idx="1673">
                  <c:v>42949</c:v>
                </c:pt>
                <c:pt idx="1674">
                  <c:v>42950</c:v>
                </c:pt>
                <c:pt idx="1675">
                  <c:v>42951</c:v>
                </c:pt>
                <c:pt idx="1676">
                  <c:v>42952</c:v>
                </c:pt>
                <c:pt idx="1677">
                  <c:v>42953</c:v>
                </c:pt>
                <c:pt idx="1678">
                  <c:v>42954</c:v>
                </c:pt>
                <c:pt idx="1679">
                  <c:v>42955</c:v>
                </c:pt>
                <c:pt idx="1680">
                  <c:v>42956</c:v>
                </c:pt>
                <c:pt idx="1681">
                  <c:v>42957</c:v>
                </c:pt>
                <c:pt idx="1682">
                  <c:v>42958</c:v>
                </c:pt>
                <c:pt idx="1683">
                  <c:v>42959</c:v>
                </c:pt>
                <c:pt idx="1684">
                  <c:v>42960</c:v>
                </c:pt>
                <c:pt idx="1685">
                  <c:v>42961</c:v>
                </c:pt>
                <c:pt idx="1686">
                  <c:v>42962</c:v>
                </c:pt>
                <c:pt idx="1687">
                  <c:v>42963</c:v>
                </c:pt>
                <c:pt idx="1688">
                  <c:v>42964</c:v>
                </c:pt>
                <c:pt idx="1689">
                  <c:v>42965</c:v>
                </c:pt>
                <c:pt idx="1690">
                  <c:v>42966</c:v>
                </c:pt>
                <c:pt idx="1691">
                  <c:v>42967</c:v>
                </c:pt>
                <c:pt idx="1692">
                  <c:v>42968</c:v>
                </c:pt>
                <c:pt idx="1693">
                  <c:v>42969</c:v>
                </c:pt>
                <c:pt idx="1694">
                  <c:v>42970</c:v>
                </c:pt>
                <c:pt idx="1695">
                  <c:v>42971</c:v>
                </c:pt>
                <c:pt idx="1696">
                  <c:v>42972</c:v>
                </c:pt>
                <c:pt idx="1697">
                  <c:v>42973</c:v>
                </c:pt>
                <c:pt idx="1698">
                  <c:v>42974</c:v>
                </c:pt>
                <c:pt idx="1699">
                  <c:v>42975</c:v>
                </c:pt>
                <c:pt idx="1700">
                  <c:v>42976</c:v>
                </c:pt>
                <c:pt idx="1701">
                  <c:v>42977</c:v>
                </c:pt>
                <c:pt idx="1702">
                  <c:v>42978</c:v>
                </c:pt>
                <c:pt idx="1703">
                  <c:v>42979</c:v>
                </c:pt>
                <c:pt idx="1704">
                  <c:v>42980</c:v>
                </c:pt>
                <c:pt idx="1705">
                  <c:v>42981</c:v>
                </c:pt>
                <c:pt idx="1706">
                  <c:v>42982</c:v>
                </c:pt>
                <c:pt idx="1707">
                  <c:v>42983</c:v>
                </c:pt>
                <c:pt idx="1708">
                  <c:v>42984</c:v>
                </c:pt>
                <c:pt idx="1709">
                  <c:v>42985</c:v>
                </c:pt>
                <c:pt idx="1710">
                  <c:v>42986</c:v>
                </c:pt>
                <c:pt idx="1711">
                  <c:v>42987</c:v>
                </c:pt>
                <c:pt idx="1712">
                  <c:v>42988</c:v>
                </c:pt>
                <c:pt idx="1713">
                  <c:v>42989</c:v>
                </c:pt>
                <c:pt idx="1714">
                  <c:v>42990</c:v>
                </c:pt>
                <c:pt idx="1715">
                  <c:v>42991</c:v>
                </c:pt>
                <c:pt idx="1716">
                  <c:v>42992</c:v>
                </c:pt>
                <c:pt idx="1717">
                  <c:v>42993</c:v>
                </c:pt>
                <c:pt idx="1718">
                  <c:v>42994</c:v>
                </c:pt>
                <c:pt idx="1719">
                  <c:v>42995</c:v>
                </c:pt>
                <c:pt idx="1720">
                  <c:v>42996</c:v>
                </c:pt>
                <c:pt idx="1721">
                  <c:v>42997</c:v>
                </c:pt>
                <c:pt idx="1722">
                  <c:v>42998</c:v>
                </c:pt>
                <c:pt idx="1723">
                  <c:v>42999</c:v>
                </c:pt>
                <c:pt idx="1724">
                  <c:v>43000</c:v>
                </c:pt>
                <c:pt idx="1725">
                  <c:v>43001</c:v>
                </c:pt>
                <c:pt idx="1726">
                  <c:v>43002</c:v>
                </c:pt>
                <c:pt idx="1727">
                  <c:v>43003</c:v>
                </c:pt>
                <c:pt idx="1728">
                  <c:v>43004</c:v>
                </c:pt>
                <c:pt idx="1729">
                  <c:v>43005</c:v>
                </c:pt>
                <c:pt idx="1730">
                  <c:v>43006</c:v>
                </c:pt>
                <c:pt idx="1731">
                  <c:v>43007</c:v>
                </c:pt>
                <c:pt idx="1732">
                  <c:v>43008</c:v>
                </c:pt>
                <c:pt idx="1733">
                  <c:v>43009</c:v>
                </c:pt>
                <c:pt idx="1734">
                  <c:v>43010</c:v>
                </c:pt>
                <c:pt idx="1735">
                  <c:v>43011</c:v>
                </c:pt>
                <c:pt idx="1736">
                  <c:v>43012</c:v>
                </c:pt>
                <c:pt idx="1737">
                  <c:v>43013</c:v>
                </c:pt>
                <c:pt idx="1738">
                  <c:v>43014</c:v>
                </c:pt>
                <c:pt idx="1739">
                  <c:v>43015</c:v>
                </c:pt>
                <c:pt idx="1740">
                  <c:v>43016</c:v>
                </c:pt>
                <c:pt idx="1741">
                  <c:v>43017</c:v>
                </c:pt>
                <c:pt idx="1742">
                  <c:v>43018</c:v>
                </c:pt>
                <c:pt idx="1743">
                  <c:v>43019</c:v>
                </c:pt>
                <c:pt idx="1744">
                  <c:v>43020</c:v>
                </c:pt>
                <c:pt idx="1745">
                  <c:v>43021</c:v>
                </c:pt>
                <c:pt idx="1746">
                  <c:v>43022</c:v>
                </c:pt>
                <c:pt idx="1747">
                  <c:v>43023</c:v>
                </c:pt>
                <c:pt idx="1748">
                  <c:v>43024</c:v>
                </c:pt>
                <c:pt idx="1749">
                  <c:v>43025</c:v>
                </c:pt>
                <c:pt idx="1750">
                  <c:v>43026</c:v>
                </c:pt>
                <c:pt idx="1751">
                  <c:v>43027</c:v>
                </c:pt>
                <c:pt idx="1752">
                  <c:v>43028</c:v>
                </c:pt>
                <c:pt idx="1753">
                  <c:v>43029</c:v>
                </c:pt>
                <c:pt idx="1754">
                  <c:v>43030</c:v>
                </c:pt>
                <c:pt idx="1755">
                  <c:v>43031</c:v>
                </c:pt>
                <c:pt idx="1756">
                  <c:v>43032</c:v>
                </c:pt>
                <c:pt idx="1757">
                  <c:v>43033</c:v>
                </c:pt>
                <c:pt idx="1758">
                  <c:v>43034</c:v>
                </c:pt>
                <c:pt idx="1759">
                  <c:v>43035</c:v>
                </c:pt>
                <c:pt idx="1760">
                  <c:v>43036</c:v>
                </c:pt>
                <c:pt idx="1761">
                  <c:v>43037</c:v>
                </c:pt>
                <c:pt idx="1762">
                  <c:v>43038</c:v>
                </c:pt>
                <c:pt idx="1763">
                  <c:v>43039</c:v>
                </c:pt>
                <c:pt idx="1764">
                  <c:v>43040</c:v>
                </c:pt>
                <c:pt idx="1765">
                  <c:v>43041</c:v>
                </c:pt>
                <c:pt idx="1766">
                  <c:v>43042</c:v>
                </c:pt>
                <c:pt idx="1767">
                  <c:v>43043</c:v>
                </c:pt>
                <c:pt idx="1768">
                  <c:v>43044</c:v>
                </c:pt>
                <c:pt idx="1769">
                  <c:v>43045</c:v>
                </c:pt>
                <c:pt idx="1770">
                  <c:v>43046</c:v>
                </c:pt>
                <c:pt idx="1771">
                  <c:v>43047</c:v>
                </c:pt>
                <c:pt idx="1772">
                  <c:v>43048</c:v>
                </c:pt>
                <c:pt idx="1773">
                  <c:v>43049</c:v>
                </c:pt>
                <c:pt idx="1774">
                  <c:v>43050</c:v>
                </c:pt>
                <c:pt idx="1775">
                  <c:v>43051</c:v>
                </c:pt>
                <c:pt idx="1776">
                  <c:v>43052</c:v>
                </c:pt>
                <c:pt idx="1777">
                  <c:v>43053</c:v>
                </c:pt>
                <c:pt idx="1778">
                  <c:v>43054</c:v>
                </c:pt>
                <c:pt idx="1779">
                  <c:v>43055</c:v>
                </c:pt>
                <c:pt idx="1780">
                  <c:v>43056</c:v>
                </c:pt>
                <c:pt idx="1781">
                  <c:v>43057</c:v>
                </c:pt>
                <c:pt idx="1782">
                  <c:v>43058</c:v>
                </c:pt>
                <c:pt idx="1783">
                  <c:v>43059</c:v>
                </c:pt>
                <c:pt idx="1784">
                  <c:v>43060</c:v>
                </c:pt>
                <c:pt idx="1785">
                  <c:v>43061</c:v>
                </c:pt>
                <c:pt idx="1786">
                  <c:v>43062</c:v>
                </c:pt>
                <c:pt idx="1787">
                  <c:v>43063</c:v>
                </c:pt>
                <c:pt idx="1788">
                  <c:v>43064</c:v>
                </c:pt>
                <c:pt idx="1789">
                  <c:v>43065</c:v>
                </c:pt>
                <c:pt idx="1790">
                  <c:v>43066</c:v>
                </c:pt>
                <c:pt idx="1791">
                  <c:v>43067</c:v>
                </c:pt>
                <c:pt idx="1792">
                  <c:v>43068</c:v>
                </c:pt>
                <c:pt idx="1793">
                  <c:v>43069</c:v>
                </c:pt>
                <c:pt idx="1794">
                  <c:v>43070</c:v>
                </c:pt>
                <c:pt idx="1795">
                  <c:v>43071</c:v>
                </c:pt>
                <c:pt idx="1796">
                  <c:v>43072</c:v>
                </c:pt>
                <c:pt idx="1797">
                  <c:v>43073</c:v>
                </c:pt>
                <c:pt idx="1798">
                  <c:v>43074</c:v>
                </c:pt>
                <c:pt idx="1799">
                  <c:v>43075</c:v>
                </c:pt>
                <c:pt idx="1800">
                  <c:v>43076</c:v>
                </c:pt>
                <c:pt idx="1801">
                  <c:v>43077</c:v>
                </c:pt>
                <c:pt idx="1802">
                  <c:v>43078</c:v>
                </c:pt>
                <c:pt idx="1803">
                  <c:v>43079</c:v>
                </c:pt>
                <c:pt idx="1804">
                  <c:v>43080</c:v>
                </c:pt>
                <c:pt idx="1805">
                  <c:v>43081</c:v>
                </c:pt>
                <c:pt idx="1806">
                  <c:v>43082</c:v>
                </c:pt>
                <c:pt idx="1807">
                  <c:v>43083</c:v>
                </c:pt>
                <c:pt idx="1808">
                  <c:v>43084</c:v>
                </c:pt>
                <c:pt idx="1809">
                  <c:v>43085</c:v>
                </c:pt>
                <c:pt idx="1810">
                  <c:v>43086</c:v>
                </c:pt>
                <c:pt idx="1811">
                  <c:v>43087</c:v>
                </c:pt>
                <c:pt idx="1812">
                  <c:v>43088</c:v>
                </c:pt>
                <c:pt idx="1813">
                  <c:v>43089</c:v>
                </c:pt>
                <c:pt idx="1814">
                  <c:v>43090</c:v>
                </c:pt>
                <c:pt idx="1815">
                  <c:v>43091</c:v>
                </c:pt>
                <c:pt idx="1816">
                  <c:v>43092</c:v>
                </c:pt>
                <c:pt idx="1817">
                  <c:v>43093</c:v>
                </c:pt>
                <c:pt idx="1818">
                  <c:v>43094</c:v>
                </c:pt>
                <c:pt idx="1819">
                  <c:v>43095</c:v>
                </c:pt>
                <c:pt idx="1820">
                  <c:v>43096</c:v>
                </c:pt>
                <c:pt idx="1821">
                  <c:v>43097</c:v>
                </c:pt>
                <c:pt idx="1822">
                  <c:v>43098</c:v>
                </c:pt>
                <c:pt idx="1823">
                  <c:v>43099</c:v>
                </c:pt>
                <c:pt idx="1824">
                  <c:v>43100</c:v>
                </c:pt>
              </c:numCache>
            </c:numRef>
          </c:xVal>
          <c:yVal>
            <c:numRef>
              <c:f>Landsat_daily_lai!$H$2:$H$1826</c:f>
              <c:numCache>
                <c:formatCode>0.000</c:formatCode>
                <c:ptCount val="1825"/>
                <c:pt idx="0">
                  <c:v>1.0750007319999999</c:v>
                </c:pt>
                <c:pt idx="1">
                  <c:v>1.0956856689999999</c:v>
                </c:pt>
                <c:pt idx="2">
                  <c:v>1.2109842530000001</c:v>
                </c:pt>
                <c:pt idx="3">
                  <c:v>1.2248972169999999</c:v>
                </c:pt>
                <c:pt idx="4">
                  <c:v>1.237957397</c:v>
                </c:pt>
                <c:pt idx="5">
                  <c:v>1.250164673</c:v>
                </c:pt>
                <c:pt idx="6">
                  <c:v>1.261519287</c:v>
                </c:pt>
                <c:pt idx="7">
                  <c:v>1.272020996</c:v>
                </c:pt>
                <c:pt idx="8">
                  <c:v>1.2816699220000001</c:v>
                </c:pt>
                <c:pt idx="9">
                  <c:v>1.290466187</c:v>
                </c:pt>
                <c:pt idx="10">
                  <c:v>1.298409546</c:v>
                </c:pt>
                <c:pt idx="11">
                  <c:v>1.305500122</c:v>
                </c:pt>
                <c:pt idx="12">
                  <c:v>1.311737793</c:v>
                </c:pt>
                <c:pt idx="13">
                  <c:v>1.3371154789999999</c:v>
                </c:pt>
                <c:pt idx="14">
                  <c:v>1.4329953609999999</c:v>
                </c:pt>
                <c:pt idx="15">
                  <c:v>1.43680896</c:v>
                </c:pt>
                <c:pt idx="16">
                  <c:v>1.439220459</c:v>
                </c:pt>
                <c:pt idx="17">
                  <c:v>1.440229736</c:v>
                </c:pt>
                <c:pt idx="18">
                  <c:v>1.401972778</c:v>
                </c:pt>
                <c:pt idx="19">
                  <c:v>1.405223267</c:v>
                </c:pt>
                <c:pt idx="20">
                  <c:v>1.4074450679999999</c:v>
                </c:pt>
                <c:pt idx="21">
                  <c:v>1.4411981199999999</c:v>
                </c:pt>
                <c:pt idx="22">
                  <c:v>1.4924006349999999</c:v>
                </c:pt>
                <c:pt idx="23">
                  <c:v>1.49383252</c:v>
                </c:pt>
                <c:pt idx="24">
                  <c:v>1.4938571780000001</c:v>
                </c:pt>
                <c:pt idx="25">
                  <c:v>1.4924748540000001</c:v>
                </c:pt>
                <c:pt idx="26">
                  <c:v>1.4896853029999999</c:v>
                </c:pt>
                <c:pt idx="27">
                  <c:v>1.2956184079999999</c:v>
                </c:pt>
                <c:pt idx="28">
                  <c:v>1.298813354</c:v>
                </c:pt>
                <c:pt idx="29">
                  <c:v>1.252664673</c:v>
                </c:pt>
                <c:pt idx="30">
                  <c:v>1.25088855</c:v>
                </c:pt>
                <c:pt idx="31">
                  <c:v>1.2488891600000001</c:v>
                </c:pt>
                <c:pt idx="32">
                  <c:v>1.2466666259999999</c:v>
                </c:pt>
                <c:pt idx="33">
                  <c:v>1.2442207029999999</c:v>
                </c:pt>
                <c:pt idx="34">
                  <c:v>1.2415516359999998</c:v>
                </c:pt>
                <c:pt idx="35">
                  <c:v>1.2386593020000001</c:v>
                </c:pt>
                <c:pt idx="36">
                  <c:v>1.2355437010000001</c:v>
                </c:pt>
                <c:pt idx="37">
                  <c:v>1.1261052250000001</c:v>
                </c:pt>
                <c:pt idx="38">
                  <c:v>1.1151593020000001</c:v>
                </c:pt>
                <c:pt idx="39">
                  <c:v>1.1045546879999999</c:v>
                </c:pt>
                <c:pt idx="40">
                  <c:v>1.0942912599999999</c:v>
                </c:pt>
                <c:pt idx="41">
                  <c:v>1.084368896</c:v>
                </c:pt>
                <c:pt idx="42">
                  <c:v>0.97259826699999996</c:v>
                </c:pt>
                <c:pt idx="43">
                  <c:v>0.96087939500000008</c:v>
                </c:pt>
                <c:pt idx="44">
                  <c:v>0.94643780500000008</c:v>
                </c:pt>
                <c:pt idx="45">
                  <c:v>0.93288031000000005</c:v>
                </c:pt>
                <c:pt idx="46">
                  <c:v>0.92020690900000002</c:v>
                </c:pt>
                <c:pt idx="47">
                  <c:v>0.90841754200000002</c:v>
                </c:pt>
                <c:pt idx="48">
                  <c:v>0.89751220700000001</c:v>
                </c:pt>
                <c:pt idx="49">
                  <c:v>0.88749096699999996</c:v>
                </c:pt>
                <c:pt idx="50">
                  <c:v>0.87835382100000003</c:v>
                </c:pt>
                <c:pt idx="51">
                  <c:v>0.87010070800000006</c:v>
                </c:pt>
                <c:pt idx="52">
                  <c:v>0.86273168899999997</c:v>
                </c:pt>
                <c:pt idx="53">
                  <c:v>0.85624670400000003</c:v>
                </c:pt>
                <c:pt idx="54">
                  <c:v>0.85064575200000003</c:v>
                </c:pt>
                <c:pt idx="55">
                  <c:v>0.84592895499999998</c:v>
                </c:pt>
                <c:pt idx="56">
                  <c:v>0.84209613000000005</c:v>
                </c:pt>
                <c:pt idx="57">
                  <c:v>0.83914739999999999</c:v>
                </c:pt>
                <c:pt idx="58">
                  <c:v>0.80550787400000001</c:v>
                </c:pt>
                <c:pt idx="59">
                  <c:v>0.91888989300000001</c:v>
                </c:pt>
                <c:pt idx="60">
                  <c:v>0.91538220199999998</c:v>
                </c:pt>
                <c:pt idx="61">
                  <c:v>0.91241461200000007</c:v>
                </c:pt>
                <c:pt idx="62">
                  <c:v>0.90998706100000004</c:v>
                </c:pt>
                <c:pt idx="63">
                  <c:v>0.90809960899999997</c:v>
                </c:pt>
                <c:pt idx="64">
                  <c:v>0.90675225800000003</c:v>
                </c:pt>
                <c:pt idx="65">
                  <c:v>0.90594494599999997</c:v>
                </c:pt>
                <c:pt idx="66">
                  <c:v>0.93169421399999997</c:v>
                </c:pt>
                <c:pt idx="67">
                  <c:v>0.93044903599999995</c:v>
                </c:pt>
                <c:pt idx="68">
                  <c:v>0.92960980199999999</c:v>
                </c:pt>
                <c:pt idx="69">
                  <c:v>0.92917657499999995</c:v>
                </c:pt>
                <c:pt idx="70">
                  <c:v>0.92914923100000002</c:v>
                </c:pt>
                <c:pt idx="71">
                  <c:v>0.92952789299999994</c:v>
                </c:pt>
                <c:pt idx="72">
                  <c:v>0.93031249999999999</c:v>
                </c:pt>
                <c:pt idx="73">
                  <c:v>0.949661011</c:v>
                </c:pt>
                <c:pt idx="74">
                  <c:v>0.9385521240000001</c:v>
                </c:pt>
                <c:pt idx="75">
                  <c:v>0.94013268999999999</c:v>
                </c:pt>
                <c:pt idx="76">
                  <c:v>0.94209210199999993</c:v>
                </c:pt>
                <c:pt idx="77">
                  <c:v>0.94443048099999993</c:v>
                </c:pt>
                <c:pt idx="78">
                  <c:v>0.94714770500000001</c:v>
                </c:pt>
                <c:pt idx="79">
                  <c:v>0.95024383499999998</c:v>
                </c:pt>
                <c:pt idx="80">
                  <c:v>0.953718811</c:v>
                </c:pt>
                <c:pt idx="81">
                  <c:v>1.0416613769999998</c:v>
                </c:pt>
                <c:pt idx="82">
                  <c:v>1.0347302250000001</c:v>
                </c:pt>
                <c:pt idx="83">
                  <c:v>1.0404676509999999</c:v>
                </c:pt>
                <c:pt idx="84">
                  <c:v>1.04630249</c:v>
                </c:pt>
                <c:pt idx="85">
                  <c:v>1.052234619</c:v>
                </c:pt>
                <c:pt idx="86">
                  <c:v>1.05826416</c:v>
                </c:pt>
                <c:pt idx="87">
                  <c:v>1.064390991</c:v>
                </c:pt>
                <c:pt idx="88">
                  <c:v>1.070615112</c:v>
                </c:pt>
                <c:pt idx="89">
                  <c:v>1.0769367679999999</c:v>
                </c:pt>
                <c:pt idx="90">
                  <c:v>1.0321477050000001</c:v>
                </c:pt>
                <c:pt idx="91">
                  <c:v>1.040994019</c:v>
                </c:pt>
                <c:pt idx="92">
                  <c:v>1.0501417240000002</c:v>
                </c:pt>
                <c:pt idx="93">
                  <c:v>1.0595908199999999</c:v>
                </c:pt>
                <c:pt idx="94">
                  <c:v>1.0693413089999999</c:v>
                </c:pt>
                <c:pt idx="95">
                  <c:v>1.0793930660000002</c:v>
                </c:pt>
                <c:pt idx="96">
                  <c:v>1.089746216</c:v>
                </c:pt>
                <c:pt idx="97">
                  <c:v>1.100400635</c:v>
                </c:pt>
                <c:pt idx="98">
                  <c:v>1.106437256</c:v>
                </c:pt>
                <c:pt idx="99">
                  <c:v>1.117965576</c:v>
                </c:pt>
                <c:pt idx="100">
                  <c:v>1.1298204350000001</c:v>
                </c:pt>
                <c:pt idx="101">
                  <c:v>1.1420020750000002</c:v>
                </c:pt>
                <c:pt idx="102">
                  <c:v>1.1545102540000001</c:v>
                </c:pt>
                <c:pt idx="103">
                  <c:v>1.1673449709999999</c:v>
                </c:pt>
                <c:pt idx="104">
                  <c:v>1.180506348</c:v>
                </c:pt>
                <c:pt idx="105">
                  <c:v>1.216853271</c:v>
                </c:pt>
                <c:pt idx="106">
                  <c:v>1.2264833980000001</c:v>
                </c:pt>
                <c:pt idx="107">
                  <c:v>1.2363505859999999</c:v>
                </c:pt>
                <c:pt idx="108">
                  <c:v>1.246454956</c:v>
                </c:pt>
                <c:pt idx="109">
                  <c:v>1.2567963870000001</c:v>
                </c:pt>
                <c:pt idx="110">
                  <c:v>1.267374878</c:v>
                </c:pt>
                <c:pt idx="111">
                  <c:v>1.2781904300000002</c:v>
                </c:pt>
                <c:pt idx="112">
                  <c:v>1.2892430420000001</c:v>
                </c:pt>
                <c:pt idx="113">
                  <c:v>1.2822652590000001</c:v>
                </c:pt>
                <c:pt idx="114">
                  <c:v>1.3037681880000001</c:v>
                </c:pt>
                <c:pt idx="115">
                  <c:v>1.3161278080000001</c:v>
                </c:pt>
                <c:pt idx="116">
                  <c:v>1.3287966309999999</c:v>
                </c:pt>
                <c:pt idx="117">
                  <c:v>1.3417747799999999</c:v>
                </c:pt>
                <c:pt idx="118">
                  <c:v>1.355062134</c:v>
                </c:pt>
                <c:pt idx="119">
                  <c:v>1.368658691</c:v>
                </c:pt>
                <c:pt idx="120">
                  <c:v>1.3825645750000002</c:v>
                </c:pt>
                <c:pt idx="121">
                  <c:v>1.4150694579999998</c:v>
                </c:pt>
                <c:pt idx="122">
                  <c:v>1.4157313229999999</c:v>
                </c:pt>
                <c:pt idx="123">
                  <c:v>1.429894531</c:v>
                </c:pt>
                <c:pt idx="124">
                  <c:v>1.4443286129999999</c:v>
                </c:pt>
                <c:pt idx="125">
                  <c:v>1.459033569</c:v>
                </c:pt>
                <c:pt idx="126">
                  <c:v>1.4740092770000002</c:v>
                </c:pt>
                <c:pt idx="127">
                  <c:v>1.489255859</c:v>
                </c:pt>
                <c:pt idx="128">
                  <c:v>1.504773315</c:v>
                </c:pt>
                <c:pt idx="129">
                  <c:v>1.552268311</c:v>
                </c:pt>
                <c:pt idx="130">
                  <c:v>1.5924338379999998</c:v>
                </c:pt>
                <c:pt idx="131">
                  <c:v>1.674194824</c:v>
                </c:pt>
                <c:pt idx="132">
                  <c:v>1.691811768</c:v>
                </c:pt>
                <c:pt idx="133">
                  <c:v>1.7089862060000001</c:v>
                </c:pt>
                <c:pt idx="134">
                  <c:v>1.7257178960000001</c:v>
                </c:pt>
                <c:pt idx="135">
                  <c:v>1.7420069579999999</c:v>
                </c:pt>
                <c:pt idx="136">
                  <c:v>1.7578533940000001</c:v>
                </c:pt>
                <c:pt idx="137">
                  <c:v>1.7712829589999999</c:v>
                </c:pt>
                <c:pt idx="138">
                  <c:v>1.77468811</c:v>
                </c:pt>
                <c:pt idx="139">
                  <c:v>1.7895899660000001</c:v>
                </c:pt>
                <c:pt idx="140">
                  <c:v>1.804115479</c:v>
                </c:pt>
                <c:pt idx="141">
                  <c:v>1.818264404</c:v>
                </c:pt>
                <c:pt idx="142">
                  <c:v>1.8320368650000001</c:v>
                </c:pt>
                <c:pt idx="143">
                  <c:v>1.8454328609999999</c:v>
                </c:pt>
                <c:pt idx="144">
                  <c:v>1.8584522710000002</c:v>
                </c:pt>
                <c:pt idx="145">
                  <c:v>1.8675292970000001</c:v>
                </c:pt>
                <c:pt idx="146">
                  <c:v>1.908777344</c:v>
                </c:pt>
                <c:pt idx="147">
                  <c:v>1.921761963</c:v>
                </c:pt>
                <c:pt idx="148">
                  <c:v>1.932917725</c:v>
                </c:pt>
                <c:pt idx="149">
                  <c:v>1.9435507809999999</c:v>
                </c:pt>
                <c:pt idx="150">
                  <c:v>1.953661133</c:v>
                </c:pt>
                <c:pt idx="151">
                  <c:v>1.9632489009999998</c:v>
                </c:pt>
                <c:pt idx="152">
                  <c:v>1.9723139650000001</c:v>
                </c:pt>
                <c:pt idx="153">
                  <c:v>1.982375</c:v>
                </c:pt>
                <c:pt idx="154">
                  <c:v>1.9712366939999999</c:v>
                </c:pt>
                <c:pt idx="155">
                  <c:v>1.985236572</c:v>
                </c:pt>
                <c:pt idx="156">
                  <c:v>1.993239502</c:v>
                </c:pt>
                <c:pt idx="157">
                  <c:v>2.0007697750000002</c:v>
                </c:pt>
                <c:pt idx="158">
                  <c:v>2.0078273929999999</c:v>
                </c:pt>
                <c:pt idx="159">
                  <c:v>2.014412476</c:v>
                </c:pt>
                <c:pt idx="160">
                  <c:v>2.020524902</c:v>
                </c:pt>
                <c:pt idx="161">
                  <c:v>2.022422363</c:v>
                </c:pt>
                <c:pt idx="162">
                  <c:v>2.0277785640000001</c:v>
                </c:pt>
                <c:pt idx="163">
                  <c:v>2.0217067870000003</c:v>
                </c:pt>
                <c:pt idx="164">
                  <c:v>2.0252784419999998</c:v>
                </c:pt>
                <c:pt idx="165">
                  <c:v>2.028497437</c:v>
                </c:pt>
                <c:pt idx="166">
                  <c:v>2.0313635250000002</c:v>
                </c:pt>
                <c:pt idx="167">
                  <c:v>2.033876953</c:v>
                </c:pt>
                <c:pt idx="168">
                  <c:v>2.0360375980000001</c:v>
                </c:pt>
                <c:pt idx="169">
                  <c:v>2.043865356</c:v>
                </c:pt>
                <c:pt idx="170">
                  <c:v>2.0485419920000001</c:v>
                </c:pt>
                <c:pt idx="171">
                  <c:v>2.0603029790000003</c:v>
                </c:pt>
                <c:pt idx="172">
                  <c:v>2.0612182619999997</c:v>
                </c:pt>
                <c:pt idx="173">
                  <c:v>2.0616208499999997</c:v>
                </c:pt>
                <c:pt idx="174">
                  <c:v>2.0615102539999999</c:v>
                </c:pt>
                <c:pt idx="175">
                  <c:v>2.060886719</c:v>
                </c:pt>
                <c:pt idx="176">
                  <c:v>2.0597504880000002</c:v>
                </c:pt>
                <c:pt idx="177">
                  <c:v>2.0364155269999999</c:v>
                </c:pt>
                <c:pt idx="178">
                  <c:v>2.035717896</c:v>
                </c:pt>
                <c:pt idx="179">
                  <c:v>2.041966919</c:v>
                </c:pt>
                <c:pt idx="180">
                  <c:v>2.04094043</c:v>
                </c:pt>
                <c:pt idx="181">
                  <c:v>2.039512695</c:v>
                </c:pt>
                <c:pt idx="182">
                  <c:v>2.0376837160000001</c:v>
                </c:pt>
                <c:pt idx="183">
                  <c:v>2.0354533689999998</c:v>
                </c:pt>
                <c:pt idx="184">
                  <c:v>2.0328216549999998</c:v>
                </c:pt>
                <c:pt idx="185">
                  <c:v>2.0297888180000001</c:v>
                </c:pt>
                <c:pt idx="186">
                  <c:v>1.947196777</c:v>
                </c:pt>
                <c:pt idx="187">
                  <c:v>1.9443405760000001</c:v>
                </c:pt>
                <c:pt idx="188">
                  <c:v>1.941633545</c:v>
                </c:pt>
                <c:pt idx="189">
                  <c:v>1.9390759280000001</c:v>
                </c:pt>
                <c:pt idx="190">
                  <c:v>1.9366674800000001</c:v>
                </c:pt>
                <c:pt idx="191">
                  <c:v>1.9344083250000002</c:v>
                </c:pt>
                <c:pt idx="192">
                  <c:v>1.932298584</c:v>
                </c:pt>
                <c:pt idx="193">
                  <c:v>1.934789673</c:v>
                </c:pt>
                <c:pt idx="194">
                  <c:v>1.9364790039999999</c:v>
                </c:pt>
                <c:pt idx="195">
                  <c:v>1.9144306639999999</c:v>
                </c:pt>
                <c:pt idx="196">
                  <c:v>1.9117432859999999</c:v>
                </c:pt>
                <c:pt idx="197">
                  <c:v>1.909253052</c:v>
                </c:pt>
                <c:pt idx="198">
                  <c:v>1.9069602050000001</c:v>
                </c:pt>
                <c:pt idx="199">
                  <c:v>1.904864624</c:v>
                </c:pt>
                <c:pt idx="200">
                  <c:v>1.902966309</c:v>
                </c:pt>
                <c:pt idx="201">
                  <c:v>1.9097197269999999</c:v>
                </c:pt>
                <c:pt idx="202">
                  <c:v>1.8928063959999999</c:v>
                </c:pt>
                <c:pt idx="203">
                  <c:v>1.91466687</c:v>
                </c:pt>
                <c:pt idx="204">
                  <c:v>1.9127445070000002</c:v>
                </c:pt>
                <c:pt idx="205">
                  <c:v>1.91088269</c:v>
                </c:pt>
                <c:pt idx="206">
                  <c:v>1.9090815430000001</c:v>
                </c:pt>
                <c:pt idx="207">
                  <c:v>1.9073408199999999</c:v>
                </c:pt>
                <c:pt idx="208">
                  <c:v>1.9056607670000001</c:v>
                </c:pt>
                <c:pt idx="209">
                  <c:v>1.9195762940000001</c:v>
                </c:pt>
                <c:pt idx="210">
                  <c:v>1.938888062</c:v>
                </c:pt>
                <c:pt idx="211">
                  <c:v>1.920546997</c:v>
                </c:pt>
                <c:pt idx="212">
                  <c:v>1.915603516</c:v>
                </c:pt>
                <c:pt idx="213">
                  <c:v>1.9105290529999999</c:v>
                </c:pt>
                <c:pt idx="214">
                  <c:v>1.905323364</c:v>
                </c:pt>
                <c:pt idx="215">
                  <c:v>1.8999866939999999</c:v>
                </c:pt>
                <c:pt idx="216">
                  <c:v>1.8945189210000002</c:v>
                </c:pt>
                <c:pt idx="217">
                  <c:v>1.903884033</c:v>
                </c:pt>
                <c:pt idx="218">
                  <c:v>1.891552246</c:v>
                </c:pt>
                <c:pt idx="219">
                  <c:v>1.9121300050000001</c:v>
                </c:pt>
                <c:pt idx="220">
                  <c:v>1.906908447</c:v>
                </c:pt>
                <c:pt idx="221">
                  <c:v>1.901376953</c:v>
                </c:pt>
                <c:pt idx="222">
                  <c:v>1.8955352780000001</c:v>
                </c:pt>
                <c:pt idx="223">
                  <c:v>1.8893836670000002</c:v>
                </c:pt>
                <c:pt idx="224">
                  <c:v>1.8829218750000001</c:v>
                </c:pt>
                <c:pt idx="225">
                  <c:v>1.862529053</c:v>
                </c:pt>
                <c:pt idx="226">
                  <c:v>1.8716287840000001</c:v>
                </c:pt>
                <c:pt idx="227">
                  <c:v>1.8571818849999999</c:v>
                </c:pt>
                <c:pt idx="228">
                  <c:v>1.850549072</c:v>
                </c:pt>
                <c:pt idx="229">
                  <c:v>1.84363623</c:v>
                </c:pt>
                <c:pt idx="230">
                  <c:v>1.8364434810000001</c:v>
                </c:pt>
                <c:pt idx="231">
                  <c:v>1.8289708250000001</c:v>
                </c:pt>
                <c:pt idx="232">
                  <c:v>1.8212182620000001</c:v>
                </c:pt>
                <c:pt idx="233">
                  <c:v>1.8131856689999999</c:v>
                </c:pt>
                <c:pt idx="234">
                  <c:v>1.7794819339999999</c:v>
                </c:pt>
                <c:pt idx="235">
                  <c:v>1.7925203859999999</c:v>
                </c:pt>
                <c:pt idx="236">
                  <c:v>1.7857132570000001</c:v>
                </c:pt>
                <c:pt idx="237">
                  <c:v>1.7786207280000002</c:v>
                </c:pt>
                <c:pt idx="238">
                  <c:v>1.7712427980000001</c:v>
                </c:pt>
                <c:pt idx="239">
                  <c:v>1.76357959</c:v>
                </c:pt>
                <c:pt idx="240">
                  <c:v>1.755630859</c:v>
                </c:pt>
                <c:pt idx="241">
                  <c:v>1.7269162599999999</c:v>
                </c:pt>
                <c:pt idx="242">
                  <c:v>1.7229072269999999</c:v>
                </c:pt>
                <c:pt idx="243">
                  <c:v>1.7156176760000001</c:v>
                </c:pt>
                <c:pt idx="244">
                  <c:v>1.7081370850000002</c:v>
                </c:pt>
                <c:pt idx="245">
                  <c:v>1.7004654539999999</c:v>
                </c:pt>
                <c:pt idx="246">
                  <c:v>1.692602661</c:v>
                </c:pt>
                <c:pt idx="247">
                  <c:v>1.6845488280000001</c:v>
                </c:pt>
                <c:pt idx="248">
                  <c:v>1.6763039550000001</c:v>
                </c:pt>
                <c:pt idx="249">
                  <c:v>1.6678680420000001</c:v>
                </c:pt>
                <c:pt idx="250">
                  <c:v>1.640264771</c:v>
                </c:pt>
                <c:pt idx="251">
                  <c:v>1.6014935299999999</c:v>
                </c:pt>
                <c:pt idx="252">
                  <c:v>1.5905800779999999</c:v>
                </c:pt>
                <c:pt idx="253">
                  <c:v>1.5799038089999999</c:v>
                </c:pt>
                <c:pt idx="254">
                  <c:v>1.569464478</c:v>
                </c:pt>
                <c:pt idx="255">
                  <c:v>1.5592623289999998</c:v>
                </c:pt>
                <c:pt idx="256">
                  <c:v>1.5492972409999999</c:v>
                </c:pt>
                <c:pt idx="257">
                  <c:v>1.539659058</c:v>
                </c:pt>
                <c:pt idx="258">
                  <c:v>1.5017640380000001</c:v>
                </c:pt>
                <c:pt idx="259">
                  <c:v>1.4905681150000001</c:v>
                </c:pt>
                <c:pt idx="260">
                  <c:v>1.4798167719999999</c:v>
                </c:pt>
                <c:pt idx="261">
                  <c:v>1.46951001</c:v>
                </c:pt>
                <c:pt idx="262">
                  <c:v>1.4596477050000001</c:v>
                </c:pt>
                <c:pt idx="263">
                  <c:v>1.45022998</c:v>
                </c:pt>
                <c:pt idx="264">
                  <c:v>1.441256836</c:v>
                </c:pt>
                <c:pt idx="265">
                  <c:v>1.4327281490000001</c:v>
                </c:pt>
                <c:pt idx="266">
                  <c:v>1.4585054929999999</c:v>
                </c:pt>
                <c:pt idx="267">
                  <c:v>1.4703470460000001</c:v>
                </c:pt>
                <c:pt idx="268">
                  <c:v>1.4596225589999998</c:v>
                </c:pt>
                <c:pt idx="269">
                  <c:v>1.448847046</c:v>
                </c:pt>
                <c:pt idx="270">
                  <c:v>1.4380207519999999</c:v>
                </c:pt>
                <c:pt idx="271">
                  <c:v>1.427143555</c:v>
                </c:pt>
                <c:pt idx="272">
                  <c:v>1.4162154539999998</c:v>
                </c:pt>
                <c:pt idx="273">
                  <c:v>1.405355957</c:v>
                </c:pt>
                <c:pt idx="274">
                  <c:v>1.409001465</c:v>
                </c:pt>
                <c:pt idx="275">
                  <c:v>1.3983975829999999</c:v>
                </c:pt>
                <c:pt idx="276">
                  <c:v>1.387671509</c:v>
                </c:pt>
                <c:pt idx="277">
                  <c:v>1.3768234859999999</c:v>
                </c:pt>
                <c:pt idx="278">
                  <c:v>1.3658533939999999</c:v>
                </c:pt>
                <c:pt idx="279">
                  <c:v>1.354761353</c:v>
                </c:pt>
                <c:pt idx="280">
                  <c:v>1.3435471190000001</c:v>
                </c:pt>
                <c:pt idx="281">
                  <c:v>1.332210938</c:v>
                </c:pt>
                <c:pt idx="282">
                  <c:v>1.3387226559999998</c:v>
                </c:pt>
                <c:pt idx="283">
                  <c:v>1.39143335</c:v>
                </c:pt>
                <c:pt idx="284">
                  <c:v>1.3803034670000001</c:v>
                </c:pt>
                <c:pt idx="285">
                  <c:v>1.3686311040000001</c:v>
                </c:pt>
                <c:pt idx="286">
                  <c:v>1.3564161379999999</c:v>
                </c:pt>
                <c:pt idx="287">
                  <c:v>1.3436586910000001</c:v>
                </c:pt>
                <c:pt idx="288">
                  <c:v>1.3303585210000002</c:v>
                </c:pt>
                <c:pt idx="289">
                  <c:v>1.3165158690000001</c:v>
                </c:pt>
                <c:pt idx="290">
                  <c:v>1.32732373</c:v>
                </c:pt>
                <c:pt idx="291">
                  <c:v>1.301085083</c:v>
                </c:pt>
                <c:pt idx="292">
                  <c:v>1.285263794</c:v>
                </c:pt>
                <c:pt idx="293">
                  <c:v>1.268813599</c:v>
                </c:pt>
                <c:pt idx="294">
                  <c:v>1.2517343750000001</c:v>
                </c:pt>
                <c:pt idx="295">
                  <c:v>1.2340262449999999</c:v>
                </c:pt>
                <c:pt idx="296">
                  <c:v>1.2156890869999999</c:v>
                </c:pt>
                <c:pt idx="297">
                  <c:v>1.181388184</c:v>
                </c:pt>
                <c:pt idx="298">
                  <c:v>1.145496216</c:v>
                </c:pt>
                <c:pt idx="299">
                  <c:v>1.137258179</c:v>
                </c:pt>
                <c:pt idx="300">
                  <c:v>1.1242200929999999</c:v>
                </c:pt>
                <c:pt idx="301">
                  <c:v>1.1110755619999999</c:v>
                </c:pt>
                <c:pt idx="302">
                  <c:v>1.0978245850000001</c:v>
                </c:pt>
                <c:pt idx="303">
                  <c:v>1.084467163</c:v>
                </c:pt>
                <c:pt idx="304">
                  <c:v>1.0710034180000001</c:v>
                </c:pt>
                <c:pt idx="305">
                  <c:v>1.042552124</c:v>
                </c:pt>
                <c:pt idx="306">
                  <c:v>1.0256519780000002</c:v>
                </c:pt>
                <c:pt idx="307">
                  <c:v>0.97084857199999997</c:v>
                </c:pt>
                <c:pt idx="308">
                  <c:v>0.95680719000000003</c:v>
                </c:pt>
                <c:pt idx="309">
                  <c:v>0.94300201400000006</c:v>
                </c:pt>
                <c:pt idx="310">
                  <c:v>0.92943298299999999</c:v>
                </c:pt>
                <c:pt idx="311">
                  <c:v>0.91610015899999997</c:v>
                </c:pt>
                <c:pt idx="312">
                  <c:v>0.903003479</c:v>
                </c:pt>
                <c:pt idx="313">
                  <c:v>0.89533886700000009</c:v>
                </c:pt>
                <c:pt idx="314">
                  <c:v>0.88253149399999997</c:v>
                </c:pt>
                <c:pt idx="315">
                  <c:v>0.84226342799999998</c:v>
                </c:pt>
                <c:pt idx="316">
                  <c:v>0.82892895499999997</c:v>
                </c:pt>
                <c:pt idx="317">
                  <c:v>0.81593579100000002</c:v>
                </c:pt>
                <c:pt idx="318">
                  <c:v>0.80328393600000003</c:v>
                </c:pt>
                <c:pt idx="319">
                  <c:v>0.79097338900000003</c:v>
                </c:pt>
                <c:pt idx="320">
                  <c:v>0.77900421100000006</c:v>
                </c:pt>
                <c:pt idx="321">
                  <c:v>0.75639056400000004</c:v>
                </c:pt>
                <c:pt idx="322">
                  <c:v>0.71852819800000001</c:v>
                </c:pt>
                <c:pt idx="323">
                  <c:v>0.70694281000000003</c:v>
                </c:pt>
                <c:pt idx="324">
                  <c:v>0.69588867200000004</c:v>
                </c:pt>
                <c:pt idx="325">
                  <c:v>0.68536566200000004</c:v>
                </c:pt>
                <c:pt idx="326">
                  <c:v>0.54510833700000005</c:v>
                </c:pt>
                <c:pt idx="327">
                  <c:v>0.539508667</c:v>
                </c:pt>
                <c:pt idx="328">
                  <c:v>0.53501269500000004</c:v>
                </c:pt>
                <c:pt idx="329">
                  <c:v>0.53162042199999993</c:v>
                </c:pt>
                <c:pt idx="330">
                  <c:v>0.52933190900000004</c:v>
                </c:pt>
                <c:pt idx="331">
                  <c:v>0.50044903600000001</c:v>
                </c:pt>
                <c:pt idx="332">
                  <c:v>0.49916018700000003</c:v>
                </c:pt>
                <c:pt idx="333">
                  <c:v>0.49916101099999999</c:v>
                </c:pt>
                <c:pt idx="334">
                  <c:v>0.50045150800000004</c:v>
                </c:pt>
                <c:pt idx="335">
                  <c:v>0.50303167699999995</c:v>
                </c:pt>
                <c:pt idx="336">
                  <c:v>0.50690155000000003</c:v>
                </c:pt>
                <c:pt idx="337">
                  <c:v>0.51206109600000005</c:v>
                </c:pt>
                <c:pt idx="338">
                  <c:v>0.52581286599999999</c:v>
                </c:pt>
                <c:pt idx="339">
                  <c:v>0.53376470900000006</c:v>
                </c:pt>
                <c:pt idx="340">
                  <c:v>0.54294403099999999</c:v>
                </c:pt>
                <c:pt idx="341">
                  <c:v>0.55335082999999996</c:v>
                </c:pt>
                <c:pt idx="342">
                  <c:v>0.607422668</c:v>
                </c:pt>
                <c:pt idx="343">
                  <c:v>0.61671722399999995</c:v>
                </c:pt>
                <c:pt idx="344">
                  <c:v>0.62691943400000005</c:v>
                </c:pt>
                <c:pt idx="345">
                  <c:v>0.638029297</c:v>
                </c:pt>
                <c:pt idx="346">
                  <c:v>0.65004681400000008</c:v>
                </c:pt>
                <c:pt idx="347">
                  <c:v>0.64719042999999998</c:v>
                </c:pt>
                <c:pt idx="348">
                  <c:v>0.6591044920000001</c:v>
                </c:pt>
                <c:pt idx="349">
                  <c:v>0.67212408400000001</c:v>
                </c:pt>
                <c:pt idx="350">
                  <c:v>0.68624920699999992</c:v>
                </c:pt>
                <c:pt idx="351">
                  <c:v>0.73665496800000008</c:v>
                </c:pt>
                <c:pt idx="352">
                  <c:v>0.74782208299999997</c:v>
                </c:pt>
                <c:pt idx="353">
                  <c:v>0.75966778599999996</c:v>
                </c:pt>
                <c:pt idx="354">
                  <c:v>0.84701763900000004</c:v>
                </c:pt>
                <c:pt idx="355">
                  <c:v>0.86777746600000005</c:v>
                </c:pt>
                <c:pt idx="356">
                  <c:v>0.888530457</c:v>
                </c:pt>
                <c:pt idx="357">
                  <c:v>0.90927661100000001</c:v>
                </c:pt>
                <c:pt idx="358">
                  <c:v>0.93001599099999999</c:v>
                </c:pt>
                <c:pt idx="359">
                  <c:v>0.95074853499999989</c:v>
                </c:pt>
                <c:pt idx="360">
                  <c:v>0.97147424299999996</c:v>
                </c:pt>
                <c:pt idx="361">
                  <c:v>0.99219317600000001</c:v>
                </c:pt>
                <c:pt idx="362">
                  <c:v>1.012905334</c:v>
                </c:pt>
                <c:pt idx="363">
                  <c:v>1.0336105959999999</c:v>
                </c:pt>
                <c:pt idx="364">
                  <c:v>1.0543090820000001</c:v>
                </c:pt>
                <c:pt idx="369">
                  <c:v>0.43323693800000002</c:v>
                </c:pt>
                <c:pt idx="370">
                  <c:v>0.43148947099999996</c:v>
                </c:pt>
                <c:pt idx="371">
                  <c:v>0.43009002700000004</c:v>
                </c:pt>
                <c:pt idx="372">
                  <c:v>0.42903857400000001</c:v>
                </c:pt>
                <c:pt idx="373">
                  <c:v>0.428335144</c:v>
                </c:pt>
                <c:pt idx="374">
                  <c:v>0.42797970600000002</c:v>
                </c:pt>
                <c:pt idx="375">
                  <c:v>0.42797225999999999</c:v>
                </c:pt>
                <c:pt idx="376">
                  <c:v>0.42831280500000002</c:v>
                </c:pt>
                <c:pt idx="377">
                  <c:v>0.43798727400000004</c:v>
                </c:pt>
                <c:pt idx="378">
                  <c:v>0.44597403000000002</c:v>
                </c:pt>
                <c:pt idx="379">
                  <c:v>0.44964523300000003</c:v>
                </c:pt>
                <c:pt idx="380">
                  <c:v>0.45283425899999996</c:v>
                </c:pt>
                <c:pt idx="381">
                  <c:v>0.45554107699999996</c:v>
                </c:pt>
                <c:pt idx="382">
                  <c:v>0.457765747</c:v>
                </c:pt>
                <c:pt idx="383">
                  <c:v>0.45950824000000001</c:v>
                </c:pt>
                <c:pt idx="384">
                  <c:v>0.46076852400000001</c:v>
                </c:pt>
                <c:pt idx="385">
                  <c:v>0.46154666099999997</c:v>
                </c:pt>
                <c:pt idx="386">
                  <c:v>0.46184262100000001</c:v>
                </c:pt>
                <c:pt idx="387">
                  <c:v>0.29912365699999999</c:v>
                </c:pt>
                <c:pt idx="388">
                  <c:v>0.29087832600000002</c:v>
                </c:pt>
                <c:pt idx="389">
                  <c:v>0.28339526399999998</c:v>
                </c:pt>
                <c:pt idx="390">
                  <c:v>0.27667446899999998</c:v>
                </c:pt>
                <c:pt idx="391">
                  <c:v>0.27071594199999999</c:v>
                </c:pt>
                <c:pt idx="392">
                  <c:v>0.26551971400000002</c:v>
                </c:pt>
                <c:pt idx="393">
                  <c:v>0.261085754</c:v>
                </c:pt>
                <c:pt idx="394">
                  <c:v>0.257414062</c:v>
                </c:pt>
                <c:pt idx="395">
                  <c:v>0.254504654</c:v>
                </c:pt>
                <c:pt idx="396">
                  <c:v>0.25235751300000003</c:v>
                </c:pt>
                <c:pt idx="397">
                  <c:v>0.25097265600000002</c:v>
                </c:pt>
                <c:pt idx="398">
                  <c:v>0.25035008199999997</c:v>
                </c:pt>
                <c:pt idx="399">
                  <c:v>0.25048977700000002</c:v>
                </c:pt>
                <c:pt idx="400">
                  <c:v>0.251391739</c:v>
                </c:pt>
                <c:pt idx="401">
                  <c:v>0.28453662100000005</c:v>
                </c:pt>
                <c:pt idx="402">
                  <c:v>0.30076580799999997</c:v>
                </c:pt>
                <c:pt idx="403">
                  <c:v>0.30258984400000005</c:v>
                </c:pt>
                <c:pt idx="404">
                  <c:v>0.30493692</c:v>
                </c:pt>
                <c:pt idx="405">
                  <c:v>0.30780700700000002</c:v>
                </c:pt>
                <c:pt idx="406">
                  <c:v>0.31120013400000002</c:v>
                </c:pt>
                <c:pt idx="407">
                  <c:v>0.31511627199999998</c:v>
                </c:pt>
                <c:pt idx="408">
                  <c:v>0.31955545000000002</c:v>
                </c:pt>
                <c:pt idx="409">
                  <c:v>0.32451763899999997</c:v>
                </c:pt>
                <c:pt idx="410">
                  <c:v>0.26358599900000002</c:v>
                </c:pt>
                <c:pt idx="411">
                  <c:v>0.26885940599999997</c:v>
                </c:pt>
                <c:pt idx="412">
                  <c:v>0.27490917999999998</c:v>
                </c:pt>
                <c:pt idx="413">
                  <c:v>0.281735291</c:v>
                </c:pt>
                <c:pt idx="414">
                  <c:v>0.28933770800000003</c:v>
                </c:pt>
                <c:pt idx="415">
                  <c:v>0.297716492</c:v>
                </c:pt>
                <c:pt idx="416">
                  <c:v>0.30687161300000004</c:v>
                </c:pt>
                <c:pt idx="417">
                  <c:v>0.24836846900000001</c:v>
                </c:pt>
                <c:pt idx="418">
                  <c:v>0.262345306</c:v>
                </c:pt>
                <c:pt idx="419">
                  <c:v>0.26140716600000002</c:v>
                </c:pt>
                <c:pt idx="420">
                  <c:v>0.27673226899999998</c:v>
                </c:pt>
                <c:pt idx="421">
                  <c:v>0.29324645999999999</c:v>
                </c:pt>
                <c:pt idx="422">
                  <c:v>0.31094973800000003</c:v>
                </c:pt>
                <c:pt idx="423">
                  <c:v>0.32984210200000003</c:v>
                </c:pt>
                <c:pt idx="424">
                  <c:v>0.34992355300000005</c:v>
                </c:pt>
                <c:pt idx="425">
                  <c:v>0.37119409200000003</c:v>
                </c:pt>
                <c:pt idx="426">
                  <c:v>0.49827276599999998</c:v>
                </c:pt>
                <c:pt idx="427">
                  <c:v>0.51449920699999996</c:v>
                </c:pt>
                <c:pt idx="428">
                  <c:v>0.531300781</c:v>
                </c:pt>
                <c:pt idx="429">
                  <c:v>0.54867755100000004</c:v>
                </c:pt>
                <c:pt idx="430">
                  <c:v>0.56662945600000003</c:v>
                </c:pt>
                <c:pt idx="431">
                  <c:v>0.58515649399999992</c:v>
                </c:pt>
                <c:pt idx="432">
                  <c:v>0.60425872800000002</c:v>
                </c:pt>
                <c:pt idx="433">
                  <c:v>0.64190777600000004</c:v>
                </c:pt>
                <c:pt idx="434">
                  <c:v>0.73083551000000002</c:v>
                </c:pt>
                <c:pt idx="435">
                  <c:v>0.75865606699999999</c:v>
                </c:pt>
                <c:pt idx="436">
                  <c:v>0.7861839599999999</c:v>
                </c:pt>
                <c:pt idx="437">
                  <c:v>0.81341912800000005</c:v>
                </c:pt>
                <c:pt idx="438">
                  <c:v>0.84036157200000006</c:v>
                </c:pt>
                <c:pt idx="439">
                  <c:v>0.86701135299999998</c:v>
                </c:pt>
                <c:pt idx="440">
                  <c:v>0.893368469</c:v>
                </c:pt>
                <c:pt idx="441">
                  <c:v>0.91943286099999999</c:v>
                </c:pt>
                <c:pt idx="442">
                  <c:v>0.91856927499999996</c:v>
                </c:pt>
                <c:pt idx="443">
                  <c:v>0.94468438700000001</c:v>
                </c:pt>
                <c:pt idx="444">
                  <c:v>0.970691101</c:v>
                </c:pt>
                <c:pt idx="445">
                  <c:v>0.99658929399999996</c:v>
                </c:pt>
                <c:pt idx="446">
                  <c:v>1.0223791499999999</c:v>
                </c:pt>
                <c:pt idx="447">
                  <c:v>1.048060547</c:v>
                </c:pt>
                <c:pt idx="448">
                  <c:v>1.073633423</c:v>
                </c:pt>
                <c:pt idx="449">
                  <c:v>1.1427032469999998</c:v>
                </c:pt>
                <c:pt idx="450">
                  <c:v>1.1660423579999999</c:v>
                </c:pt>
                <c:pt idx="451">
                  <c:v>1.1890013429999999</c:v>
                </c:pt>
                <c:pt idx="452">
                  <c:v>1.2115800779999999</c:v>
                </c:pt>
                <c:pt idx="453">
                  <c:v>1.2337785639999999</c:v>
                </c:pt>
                <c:pt idx="454">
                  <c:v>1.255596924</c:v>
                </c:pt>
                <c:pt idx="455">
                  <c:v>1.2770350340000001</c:v>
                </c:pt>
                <c:pt idx="456">
                  <c:v>1.2980930180000001</c:v>
                </c:pt>
                <c:pt idx="457">
                  <c:v>1.3069489750000001</c:v>
                </c:pt>
                <c:pt idx="458">
                  <c:v>1.3611505130000001</c:v>
                </c:pt>
                <c:pt idx="459">
                  <c:v>1.371421875</c:v>
                </c:pt>
                <c:pt idx="460">
                  <c:v>1.3925670170000002</c:v>
                </c:pt>
                <c:pt idx="461">
                  <c:v>1.413271851</c:v>
                </c:pt>
                <c:pt idx="462">
                  <c:v>1.4335363769999998</c:v>
                </c:pt>
                <c:pt idx="463">
                  <c:v>1.4533604740000001</c:v>
                </c:pt>
                <c:pt idx="464">
                  <c:v>1.4727443849999999</c:v>
                </c:pt>
                <c:pt idx="465">
                  <c:v>1.471240967</c:v>
                </c:pt>
                <c:pt idx="466">
                  <c:v>1.5047829589999999</c:v>
                </c:pt>
                <c:pt idx="467">
                  <c:v>1.523061035</c:v>
                </c:pt>
                <c:pt idx="468">
                  <c:v>1.5409312740000001</c:v>
                </c:pt>
                <c:pt idx="469">
                  <c:v>1.5583935550000001</c:v>
                </c:pt>
                <c:pt idx="470">
                  <c:v>1.5754481200000001</c:v>
                </c:pt>
                <c:pt idx="471">
                  <c:v>1.5920947269999999</c:v>
                </c:pt>
                <c:pt idx="472">
                  <c:v>1.608333496</c:v>
                </c:pt>
                <c:pt idx="473">
                  <c:v>1.624164307</c:v>
                </c:pt>
                <c:pt idx="474">
                  <c:v>1.6492678220000001</c:v>
                </c:pt>
                <c:pt idx="475">
                  <c:v>1.6914237060000001</c:v>
                </c:pt>
                <c:pt idx="476">
                  <c:v>1.707126221</c:v>
                </c:pt>
                <c:pt idx="477">
                  <c:v>1.722198975</c:v>
                </c:pt>
                <c:pt idx="478">
                  <c:v>1.736642212</c:v>
                </c:pt>
                <c:pt idx="479">
                  <c:v>1.7504558110000001</c:v>
                </c:pt>
                <c:pt idx="480">
                  <c:v>1.7636396480000001</c:v>
                </c:pt>
                <c:pt idx="481">
                  <c:v>1.746325439</c:v>
                </c:pt>
                <c:pt idx="482">
                  <c:v>1.755446045</c:v>
                </c:pt>
                <c:pt idx="483">
                  <c:v>1.7194033199999998</c:v>
                </c:pt>
                <c:pt idx="484">
                  <c:v>1.726703369</c:v>
                </c:pt>
                <c:pt idx="485">
                  <c:v>1.7340534669999998</c:v>
                </c:pt>
                <c:pt idx="486">
                  <c:v>1.7414534909999999</c:v>
                </c:pt>
                <c:pt idx="487">
                  <c:v>1.748903442</c:v>
                </c:pt>
                <c:pt idx="488">
                  <c:v>1.7564034420000001</c:v>
                </c:pt>
                <c:pt idx="489">
                  <c:v>1.818184692</c:v>
                </c:pt>
                <c:pt idx="490">
                  <c:v>1.8294919430000001</c:v>
                </c:pt>
                <c:pt idx="491">
                  <c:v>1.8344910890000001</c:v>
                </c:pt>
                <c:pt idx="492">
                  <c:v>1.8391497800000001</c:v>
                </c:pt>
                <c:pt idx="493">
                  <c:v>1.8434678960000002</c:v>
                </c:pt>
                <c:pt idx="494">
                  <c:v>1.847445679</c:v>
                </c:pt>
                <c:pt idx="495">
                  <c:v>1.8510828859999999</c:v>
                </c:pt>
                <c:pt idx="496">
                  <c:v>1.854379639</c:v>
                </c:pt>
                <c:pt idx="497">
                  <c:v>1.8464204099999999</c:v>
                </c:pt>
                <c:pt idx="498">
                  <c:v>1.8969273679999998</c:v>
                </c:pt>
                <c:pt idx="499">
                  <c:v>1.9030794679999998</c:v>
                </c:pt>
                <c:pt idx="500">
                  <c:v>1.9085859379999999</c:v>
                </c:pt>
                <c:pt idx="501">
                  <c:v>1.9134467770000001</c:v>
                </c:pt>
                <c:pt idx="502">
                  <c:v>1.9176618650000001</c:v>
                </c:pt>
                <c:pt idx="503">
                  <c:v>1.9212314449999999</c:v>
                </c:pt>
                <c:pt idx="504">
                  <c:v>1.9241553960000002</c:v>
                </c:pt>
                <c:pt idx="505">
                  <c:v>1.9093803709999999</c:v>
                </c:pt>
                <c:pt idx="506">
                  <c:v>1.9040999759999999</c:v>
                </c:pt>
                <c:pt idx="507">
                  <c:v>1.885452881</c:v>
                </c:pt>
                <c:pt idx="508">
                  <c:v>1.8857485349999998</c:v>
                </c:pt>
                <c:pt idx="509">
                  <c:v>1.8857009279999999</c:v>
                </c:pt>
                <c:pt idx="510">
                  <c:v>1.8853099369999999</c:v>
                </c:pt>
                <c:pt idx="511">
                  <c:v>1.884575439</c:v>
                </c:pt>
                <c:pt idx="512">
                  <c:v>1.8834976810000001</c:v>
                </c:pt>
                <c:pt idx="513">
                  <c:v>1.882076538</c:v>
                </c:pt>
                <c:pt idx="514">
                  <c:v>1.861911133</c:v>
                </c:pt>
                <c:pt idx="515">
                  <c:v>1.8591032709999999</c:v>
                </c:pt>
                <c:pt idx="516">
                  <c:v>1.8560734860000001</c:v>
                </c:pt>
                <c:pt idx="517">
                  <c:v>1.8528217770000002</c:v>
                </c:pt>
                <c:pt idx="518">
                  <c:v>1.849348145</c:v>
                </c:pt>
                <c:pt idx="519">
                  <c:v>1.84565271</c:v>
                </c:pt>
                <c:pt idx="520">
                  <c:v>1.841735229</c:v>
                </c:pt>
                <c:pt idx="521">
                  <c:v>1.8375958250000002</c:v>
                </c:pt>
                <c:pt idx="522">
                  <c:v>1.8122330320000002</c:v>
                </c:pt>
                <c:pt idx="523">
                  <c:v>1.820946899</c:v>
                </c:pt>
                <c:pt idx="524">
                  <c:v>1.8184394529999999</c:v>
                </c:pt>
                <c:pt idx="525">
                  <c:v>1.8157890620000001</c:v>
                </c:pt>
                <c:pt idx="526">
                  <c:v>1.8129958500000001</c:v>
                </c:pt>
                <c:pt idx="527">
                  <c:v>1.8100598139999999</c:v>
                </c:pt>
                <c:pt idx="528">
                  <c:v>1.8069809569999999</c:v>
                </c:pt>
                <c:pt idx="529">
                  <c:v>1.791634521</c:v>
                </c:pt>
                <c:pt idx="530">
                  <c:v>1.7692308350000001</c:v>
                </c:pt>
                <c:pt idx="531">
                  <c:v>1.7648391109999999</c:v>
                </c:pt>
                <c:pt idx="532">
                  <c:v>1.760511841</c:v>
                </c:pt>
                <c:pt idx="533">
                  <c:v>1.756249146</c:v>
                </c:pt>
                <c:pt idx="534">
                  <c:v>1.752050903</c:v>
                </c:pt>
                <c:pt idx="535">
                  <c:v>1.747917358</c:v>
                </c:pt>
                <c:pt idx="536">
                  <c:v>1.7438481449999998</c:v>
                </c:pt>
                <c:pt idx="537">
                  <c:v>1.732589111</c:v>
                </c:pt>
                <c:pt idx="538">
                  <c:v>1.7280279539999999</c:v>
                </c:pt>
                <c:pt idx="539">
                  <c:v>1.7097445070000001</c:v>
                </c:pt>
                <c:pt idx="540">
                  <c:v>1.7061789550000002</c:v>
                </c:pt>
                <c:pt idx="541">
                  <c:v>1.7028366699999999</c:v>
                </c:pt>
                <c:pt idx="542">
                  <c:v>1.6997178960000001</c:v>
                </c:pt>
                <c:pt idx="543">
                  <c:v>1.6968226320000002</c:v>
                </c:pt>
                <c:pt idx="544">
                  <c:v>1.694150635</c:v>
                </c:pt>
                <c:pt idx="545">
                  <c:v>1.6847058109999999</c:v>
                </c:pt>
                <c:pt idx="546">
                  <c:v>1.6959498289999999</c:v>
                </c:pt>
                <c:pt idx="547">
                  <c:v>1.676155762</c:v>
                </c:pt>
                <c:pt idx="548">
                  <c:v>1.6739814449999999</c:v>
                </c:pt>
                <c:pt idx="549">
                  <c:v>1.6721030270000001</c:v>
                </c:pt>
                <c:pt idx="550">
                  <c:v>1.6705202640000001</c:v>
                </c:pt>
                <c:pt idx="551">
                  <c:v>1.669233398</c:v>
                </c:pt>
                <c:pt idx="552">
                  <c:v>1.6682423100000001</c:v>
                </c:pt>
                <c:pt idx="553">
                  <c:v>1.659022827</c:v>
                </c:pt>
                <c:pt idx="554">
                  <c:v>1.666322021</c:v>
                </c:pt>
                <c:pt idx="555">
                  <c:v>1.6515131839999999</c:v>
                </c:pt>
                <c:pt idx="556">
                  <c:v>1.6511395259999999</c:v>
                </c:pt>
                <c:pt idx="557">
                  <c:v>1.6511459959999999</c:v>
                </c:pt>
                <c:pt idx="558">
                  <c:v>1.651532593</c:v>
                </c:pt>
                <c:pt idx="559">
                  <c:v>1.652299194</c:v>
                </c:pt>
                <c:pt idx="560">
                  <c:v>1.653445923</c:v>
                </c:pt>
                <c:pt idx="561">
                  <c:v>1.6498007809999999</c:v>
                </c:pt>
                <c:pt idx="562">
                  <c:v>1.6763535159999998</c:v>
                </c:pt>
                <c:pt idx="563">
                  <c:v>1.6797440189999999</c:v>
                </c:pt>
                <c:pt idx="564">
                  <c:v>1.6834091800000002</c:v>
                </c:pt>
                <c:pt idx="565">
                  <c:v>1.6873487549999999</c:v>
                </c:pt>
                <c:pt idx="566">
                  <c:v>1.6915628659999999</c:v>
                </c:pt>
                <c:pt idx="567">
                  <c:v>1.6960515140000001</c:v>
                </c:pt>
                <c:pt idx="568">
                  <c:v>1.700814697</c:v>
                </c:pt>
                <c:pt idx="569">
                  <c:v>1.7341240230000001</c:v>
                </c:pt>
                <c:pt idx="570">
                  <c:v>1.7553870850000002</c:v>
                </c:pt>
                <c:pt idx="571">
                  <c:v>1.7594313959999999</c:v>
                </c:pt>
                <c:pt idx="572">
                  <c:v>1.7617495120000002</c:v>
                </c:pt>
                <c:pt idx="573">
                  <c:v>1.7640845950000001</c:v>
                </c:pt>
                <c:pt idx="574">
                  <c:v>1.7664365230000001</c:v>
                </c:pt>
                <c:pt idx="575">
                  <c:v>1.7688054199999999</c:v>
                </c:pt>
                <c:pt idx="576">
                  <c:v>1.7711912839999999</c:v>
                </c:pt>
                <c:pt idx="577">
                  <c:v>1.781750366</c:v>
                </c:pt>
                <c:pt idx="578">
                  <c:v>1.8004588619999999</c:v>
                </c:pt>
                <c:pt idx="579">
                  <c:v>1.8013634030000001</c:v>
                </c:pt>
                <c:pt idx="580">
                  <c:v>1.803087036</c:v>
                </c:pt>
                <c:pt idx="581">
                  <c:v>1.8046607670000001</c:v>
                </c:pt>
                <c:pt idx="582">
                  <c:v>1.8060842290000001</c:v>
                </c:pt>
                <c:pt idx="583">
                  <c:v>1.807357788</c:v>
                </c:pt>
                <c:pt idx="584">
                  <c:v>1.808481201</c:v>
                </c:pt>
                <c:pt idx="585">
                  <c:v>1.8094545900000001</c:v>
                </c:pt>
                <c:pt idx="586">
                  <c:v>1.8518486330000001</c:v>
                </c:pt>
                <c:pt idx="587">
                  <c:v>1.9011134030000001</c:v>
                </c:pt>
                <c:pt idx="588">
                  <c:v>1.9041064449999998</c:v>
                </c:pt>
                <c:pt idx="589">
                  <c:v>1.9061909180000001</c:v>
                </c:pt>
                <c:pt idx="590">
                  <c:v>1.907366943</c:v>
                </c:pt>
                <c:pt idx="591">
                  <c:v>1.907634399</c:v>
                </c:pt>
                <c:pt idx="592">
                  <c:v>1.9069934079999999</c:v>
                </c:pt>
                <c:pt idx="593">
                  <c:v>1.905443848</c:v>
                </c:pt>
                <c:pt idx="594">
                  <c:v>1.9029858400000002</c:v>
                </c:pt>
                <c:pt idx="595">
                  <c:v>1.8996192629999999</c:v>
                </c:pt>
                <c:pt idx="596">
                  <c:v>1.8953442379999998</c:v>
                </c:pt>
                <c:pt idx="597">
                  <c:v>1.8901606449999999</c:v>
                </c:pt>
                <c:pt idx="598">
                  <c:v>1.8840686040000001</c:v>
                </c:pt>
                <c:pt idx="599">
                  <c:v>1.8770679929999998</c:v>
                </c:pt>
                <c:pt idx="600">
                  <c:v>1.8691588130000001</c:v>
                </c:pt>
                <c:pt idx="601">
                  <c:v>1.8603413089999998</c:v>
                </c:pt>
                <c:pt idx="602">
                  <c:v>1.8014610600000001</c:v>
                </c:pt>
                <c:pt idx="603">
                  <c:v>1.805298584</c:v>
                </c:pt>
                <c:pt idx="604">
                  <c:v>1.8011280519999999</c:v>
                </c:pt>
                <c:pt idx="605">
                  <c:v>1.7965385739999999</c:v>
                </c:pt>
                <c:pt idx="606">
                  <c:v>1.791530029</c:v>
                </c:pt>
                <c:pt idx="607">
                  <c:v>1.7861022949999998</c:v>
                </c:pt>
                <c:pt idx="608">
                  <c:v>1.780255615</c:v>
                </c:pt>
                <c:pt idx="609">
                  <c:v>1.764278198</c:v>
                </c:pt>
                <c:pt idx="610">
                  <c:v>1.7621234130000001</c:v>
                </c:pt>
                <c:pt idx="611">
                  <c:v>1.7291032710000001</c:v>
                </c:pt>
                <c:pt idx="612">
                  <c:v>1.7228413089999999</c:v>
                </c:pt>
                <c:pt idx="613">
                  <c:v>1.7164285890000002</c:v>
                </c:pt>
                <c:pt idx="614">
                  <c:v>1.709865234</c:v>
                </c:pt>
                <c:pt idx="615">
                  <c:v>1.703151367</c:v>
                </c:pt>
                <c:pt idx="616">
                  <c:v>1.696286865</c:v>
                </c:pt>
                <c:pt idx="617">
                  <c:v>1.6892716059999999</c:v>
                </c:pt>
                <c:pt idx="618">
                  <c:v>1.6642543949999999</c:v>
                </c:pt>
                <c:pt idx="619">
                  <c:v>1.63382666</c:v>
                </c:pt>
                <c:pt idx="620">
                  <c:v>1.626323975</c:v>
                </c:pt>
                <c:pt idx="621">
                  <c:v>1.6189014890000002</c:v>
                </c:pt>
                <c:pt idx="622">
                  <c:v>1.6115594479999999</c:v>
                </c:pt>
                <c:pt idx="623">
                  <c:v>1.604297852</c:v>
                </c:pt>
                <c:pt idx="624">
                  <c:v>1.5971166989999999</c:v>
                </c:pt>
                <c:pt idx="625">
                  <c:v>1.587397827</c:v>
                </c:pt>
                <c:pt idx="626">
                  <c:v>1.574991577</c:v>
                </c:pt>
                <c:pt idx="627">
                  <c:v>1.522563232</c:v>
                </c:pt>
                <c:pt idx="628">
                  <c:v>1.514426147</c:v>
                </c:pt>
                <c:pt idx="629">
                  <c:v>1.5066290280000001</c:v>
                </c:pt>
                <c:pt idx="630">
                  <c:v>1.499171875</c:v>
                </c:pt>
                <c:pt idx="631">
                  <c:v>1.4920545649999999</c:v>
                </c:pt>
                <c:pt idx="632">
                  <c:v>1.485277344</c:v>
                </c:pt>
                <c:pt idx="633">
                  <c:v>1.508156372</c:v>
                </c:pt>
                <c:pt idx="634">
                  <c:v>1.5069019780000001</c:v>
                </c:pt>
                <c:pt idx="635">
                  <c:v>1.4762899170000001</c:v>
                </c:pt>
                <c:pt idx="636">
                  <c:v>1.467349121</c:v>
                </c:pt>
                <c:pt idx="637">
                  <c:v>1.4586373289999999</c:v>
                </c:pt>
                <c:pt idx="638">
                  <c:v>1.4501542970000001</c:v>
                </c:pt>
                <c:pt idx="639">
                  <c:v>1.441900269</c:v>
                </c:pt>
                <c:pt idx="640">
                  <c:v>1.433875</c:v>
                </c:pt>
                <c:pt idx="641">
                  <c:v>1.4260787350000002</c:v>
                </c:pt>
                <c:pt idx="642">
                  <c:v>1.4560277100000001</c:v>
                </c:pt>
                <c:pt idx="643">
                  <c:v>1.4493889160000002</c:v>
                </c:pt>
                <c:pt idx="644">
                  <c:v>1.442791626</c:v>
                </c:pt>
                <c:pt idx="645">
                  <c:v>1.4362358400000002</c:v>
                </c:pt>
                <c:pt idx="646">
                  <c:v>1.4297216800000001</c:v>
                </c:pt>
                <c:pt idx="647">
                  <c:v>1.4232490230000001</c:v>
                </c:pt>
                <c:pt idx="648">
                  <c:v>1.416817993</c:v>
                </c:pt>
                <c:pt idx="649">
                  <c:v>1.4104285890000001</c:v>
                </c:pt>
                <c:pt idx="650">
                  <c:v>1.4199986570000001</c:v>
                </c:pt>
                <c:pt idx="651">
                  <c:v>1.4186207280000001</c:v>
                </c:pt>
                <c:pt idx="652">
                  <c:v>1.412226685</c:v>
                </c:pt>
                <c:pt idx="653">
                  <c:v>1.4057347410000001</c:v>
                </c:pt>
                <c:pt idx="654">
                  <c:v>1.3991447749999999</c:v>
                </c:pt>
                <c:pt idx="655">
                  <c:v>1.392457031</c:v>
                </c:pt>
                <c:pt idx="656">
                  <c:v>1.385671265</c:v>
                </c:pt>
                <c:pt idx="657">
                  <c:v>1.3787875979999999</c:v>
                </c:pt>
                <c:pt idx="658">
                  <c:v>1.3918129879999999</c:v>
                </c:pt>
                <c:pt idx="659">
                  <c:v>1.4512121580000001</c:v>
                </c:pt>
                <c:pt idx="660">
                  <c:v>1.441069092</c:v>
                </c:pt>
                <c:pt idx="661">
                  <c:v>1.429806519</c:v>
                </c:pt>
                <c:pt idx="662">
                  <c:v>1.4174241939999999</c:v>
                </c:pt>
                <c:pt idx="663">
                  <c:v>1.403922363</c:v>
                </c:pt>
                <c:pt idx="664">
                  <c:v>1.3893009030000001</c:v>
                </c:pt>
                <c:pt idx="665">
                  <c:v>1.373559937</c:v>
                </c:pt>
                <c:pt idx="666">
                  <c:v>1.3597337649999999</c:v>
                </c:pt>
                <c:pt idx="667">
                  <c:v>1.3025439449999998</c:v>
                </c:pt>
                <c:pt idx="668">
                  <c:v>1.2916105959999999</c:v>
                </c:pt>
                <c:pt idx="669">
                  <c:v>1.2805825199999998</c:v>
                </c:pt>
                <c:pt idx="670">
                  <c:v>1.2694595950000001</c:v>
                </c:pt>
                <c:pt idx="671">
                  <c:v>1.2582420649999999</c:v>
                </c:pt>
                <c:pt idx="672">
                  <c:v>1.246929688</c:v>
                </c:pt>
                <c:pt idx="673">
                  <c:v>1.2355225829999998</c:v>
                </c:pt>
                <c:pt idx="674">
                  <c:v>1.2049147949999999</c:v>
                </c:pt>
                <c:pt idx="675">
                  <c:v>1.1939924319999999</c:v>
                </c:pt>
                <c:pt idx="676">
                  <c:v>1.1825937500000001</c:v>
                </c:pt>
                <c:pt idx="677">
                  <c:v>1.1711926269999999</c:v>
                </c:pt>
                <c:pt idx="678">
                  <c:v>1.1597889399999999</c:v>
                </c:pt>
                <c:pt idx="679">
                  <c:v>1.1483828120000001</c:v>
                </c:pt>
                <c:pt idx="680">
                  <c:v>1.1369741209999999</c:v>
                </c:pt>
                <c:pt idx="681">
                  <c:v>1.125562988</c:v>
                </c:pt>
                <c:pt idx="682">
                  <c:v>1.1141494139999999</c:v>
                </c:pt>
                <c:pt idx="683">
                  <c:v>1.105064697</c:v>
                </c:pt>
                <c:pt idx="684">
                  <c:v>1.0937327880000001</c:v>
                </c:pt>
                <c:pt idx="685">
                  <c:v>1.0823937989999999</c:v>
                </c:pt>
                <c:pt idx="686">
                  <c:v>1.071047852</c:v>
                </c:pt>
                <c:pt idx="687">
                  <c:v>1.059694702</c:v>
                </c:pt>
                <c:pt idx="688">
                  <c:v>1.048334595</c:v>
                </c:pt>
                <c:pt idx="689">
                  <c:v>1.0369674070000001</c:v>
                </c:pt>
                <c:pt idx="690">
                  <c:v>1.0188895870000001</c:v>
                </c:pt>
                <c:pt idx="691">
                  <c:v>0.85980529799999994</c:v>
                </c:pt>
                <c:pt idx="692">
                  <c:v>0.84442071499999993</c:v>
                </c:pt>
                <c:pt idx="693">
                  <c:v>0.829325439</c:v>
                </c:pt>
                <c:pt idx="694">
                  <c:v>0.81451940899999997</c:v>
                </c:pt>
                <c:pt idx="695">
                  <c:v>0.80000274699999996</c:v>
                </c:pt>
                <c:pt idx="696">
                  <c:v>0.78577545199999999</c:v>
                </c:pt>
                <c:pt idx="697">
                  <c:v>0.77183740199999995</c:v>
                </c:pt>
                <c:pt idx="698">
                  <c:v>0.75818866000000007</c:v>
                </c:pt>
                <c:pt idx="699">
                  <c:v>0.61120379599999997</c:v>
                </c:pt>
                <c:pt idx="700">
                  <c:v>0.59635839800000001</c:v>
                </c:pt>
                <c:pt idx="701">
                  <c:v>0.58205102499999994</c:v>
                </c:pt>
                <c:pt idx="702">
                  <c:v>0.56828179899999998</c:v>
                </c:pt>
                <c:pt idx="703">
                  <c:v>0.55505065899999995</c:v>
                </c:pt>
                <c:pt idx="704">
                  <c:v>0.54235760500000008</c:v>
                </c:pt>
                <c:pt idx="705">
                  <c:v>0.53020269800000008</c:v>
                </c:pt>
                <c:pt idx="706">
                  <c:v>0.51858581500000001</c:v>
                </c:pt>
                <c:pt idx="707">
                  <c:v>0.50750711100000001</c:v>
                </c:pt>
                <c:pt idx="708">
                  <c:v>0.49696652200000002</c:v>
                </c:pt>
                <c:pt idx="709">
                  <c:v>0.48696398900000004</c:v>
                </c:pt>
                <c:pt idx="710">
                  <c:v>0.52985437000000002</c:v>
                </c:pt>
                <c:pt idx="711">
                  <c:v>0.56275750700000005</c:v>
                </c:pt>
                <c:pt idx="712">
                  <c:v>0.55296679700000007</c:v>
                </c:pt>
                <c:pt idx="713">
                  <c:v>0.54353796399999998</c:v>
                </c:pt>
                <c:pt idx="714">
                  <c:v>0.53447113000000002</c:v>
                </c:pt>
                <c:pt idx="715">
                  <c:v>0.52576617400000003</c:v>
                </c:pt>
                <c:pt idx="716">
                  <c:v>0.51742315699999997</c:v>
                </c:pt>
                <c:pt idx="717">
                  <c:v>0.50944207799999996</c:v>
                </c:pt>
                <c:pt idx="718">
                  <c:v>0.50182293700000002</c:v>
                </c:pt>
                <c:pt idx="719">
                  <c:v>0.49456570399999999</c:v>
                </c:pt>
                <c:pt idx="720">
                  <c:v>0.48767038000000001</c:v>
                </c:pt>
                <c:pt idx="721">
                  <c:v>0.48113702400000002</c:v>
                </c:pt>
                <c:pt idx="722">
                  <c:v>0.47496554600000002</c:v>
                </c:pt>
                <c:pt idx="723">
                  <c:v>0.469156036</c:v>
                </c:pt>
                <c:pt idx="724">
                  <c:v>0.46370843500000003</c:v>
                </c:pt>
                <c:pt idx="725">
                  <c:v>0.45862274200000003</c:v>
                </c:pt>
                <c:pt idx="726">
                  <c:v>0.45389901700000002</c:v>
                </c:pt>
                <c:pt idx="727">
                  <c:v>0.44953716999999999</c:v>
                </c:pt>
                <c:pt idx="728">
                  <c:v>0.44553729199999997</c:v>
                </c:pt>
                <c:pt idx="729">
                  <c:v>0.44189932299999996</c:v>
                </c:pt>
                <c:pt idx="730">
                  <c:v>0.50446734599999998</c:v>
                </c:pt>
                <c:pt idx="731">
                  <c:v>0.50771408100000004</c:v>
                </c:pt>
                <c:pt idx="732">
                  <c:v>0.51128591899999998</c:v>
                </c:pt>
                <c:pt idx="733">
                  <c:v>0.51518286099999999</c:v>
                </c:pt>
                <c:pt idx="734">
                  <c:v>0.51940484600000003</c:v>
                </c:pt>
                <c:pt idx="735">
                  <c:v>0.52395190400000002</c:v>
                </c:pt>
                <c:pt idx="736">
                  <c:v>0.5288240970000001</c:v>
                </c:pt>
                <c:pt idx="737">
                  <c:v>0.534021301</c:v>
                </c:pt>
                <c:pt idx="738">
                  <c:v>0.53954363999999999</c:v>
                </c:pt>
                <c:pt idx="739">
                  <c:v>0.54539099099999999</c:v>
                </c:pt>
                <c:pt idx="740">
                  <c:v>0.55156347700000008</c:v>
                </c:pt>
                <c:pt idx="741">
                  <c:v>0.55806103499999993</c:v>
                </c:pt>
                <c:pt idx="742">
                  <c:v>0.56488366699999992</c:v>
                </c:pt>
                <c:pt idx="743">
                  <c:v>0.57203137199999998</c:v>
                </c:pt>
                <c:pt idx="744">
                  <c:v>0.57950415</c:v>
                </c:pt>
                <c:pt idx="745">
                  <c:v>0.58730200200000005</c:v>
                </c:pt>
                <c:pt idx="746">
                  <c:v>0.57128741500000002</c:v>
                </c:pt>
                <c:pt idx="747">
                  <c:v>0.58079571499999993</c:v>
                </c:pt>
                <c:pt idx="748">
                  <c:v>0.59074047900000004</c:v>
                </c:pt>
                <c:pt idx="749">
                  <c:v>0.60112170399999998</c:v>
                </c:pt>
                <c:pt idx="750">
                  <c:v>0.61193939200000003</c:v>
                </c:pt>
                <c:pt idx="751">
                  <c:v>0.62319360400000001</c:v>
                </c:pt>
                <c:pt idx="752">
                  <c:v>0.63488427700000005</c:v>
                </c:pt>
                <c:pt idx="753">
                  <c:v>0.67398535199999998</c:v>
                </c:pt>
                <c:pt idx="754">
                  <c:v>0.68540966800000003</c:v>
                </c:pt>
                <c:pt idx="755">
                  <c:v>0.69717510999999999</c:v>
                </c:pt>
                <c:pt idx="756">
                  <c:v>0.70928161599999995</c:v>
                </c:pt>
                <c:pt idx="757">
                  <c:v>0.72172924799999993</c:v>
                </c:pt>
                <c:pt idx="758">
                  <c:v>0.73451794400000003</c:v>
                </c:pt>
                <c:pt idx="759">
                  <c:v>0.74764776600000005</c:v>
                </c:pt>
                <c:pt idx="760">
                  <c:v>0.76111865199999995</c:v>
                </c:pt>
                <c:pt idx="761">
                  <c:v>0.77383819600000003</c:v>
                </c:pt>
                <c:pt idx="762">
                  <c:v>0.81322277799999998</c:v>
                </c:pt>
                <c:pt idx="763">
                  <c:v>0.82542089799999996</c:v>
                </c:pt>
                <c:pt idx="764">
                  <c:v>0.83783843999999996</c:v>
                </c:pt>
                <c:pt idx="765">
                  <c:v>0.8504755249999999</c:v>
                </c:pt>
                <c:pt idx="766">
                  <c:v>0.863332031</c:v>
                </c:pt>
                <c:pt idx="767">
                  <c:v>0.87640808100000001</c:v>
                </c:pt>
                <c:pt idx="768">
                  <c:v>0.88970355199999995</c:v>
                </c:pt>
                <c:pt idx="769">
                  <c:v>0.93502441400000003</c:v>
                </c:pt>
                <c:pt idx="770">
                  <c:v>0.94733587600000002</c:v>
                </c:pt>
                <c:pt idx="771">
                  <c:v>0.95975396700000004</c:v>
                </c:pt>
                <c:pt idx="772">
                  <c:v>0.97227856400000001</c:v>
                </c:pt>
                <c:pt idx="773">
                  <c:v>0.98490972899999996</c:v>
                </c:pt>
                <c:pt idx="774">
                  <c:v>0.99764746100000001</c:v>
                </c:pt>
                <c:pt idx="775">
                  <c:v>1.0104916990000001</c:v>
                </c:pt>
                <c:pt idx="776">
                  <c:v>1.0234425660000002</c:v>
                </c:pt>
                <c:pt idx="777">
                  <c:v>1.0711492920000001</c:v>
                </c:pt>
                <c:pt idx="778">
                  <c:v>1.114035522</c:v>
                </c:pt>
                <c:pt idx="779">
                  <c:v>1.1224189449999999</c:v>
                </c:pt>
                <c:pt idx="780">
                  <c:v>1.1306407469999999</c:v>
                </c:pt>
                <c:pt idx="781">
                  <c:v>1.138701172</c:v>
                </c:pt>
                <c:pt idx="782">
                  <c:v>1.146599854</c:v>
                </c:pt>
                <c:pt idx="783">
                  <c:v>1.1543371580000001</c:v>
                </c:pt>
                <c:pt idx="784">
                  <c:v>1.161912842</c:v>
                </c:pt>
                <c:pt idx="785">
                  <c:v>1.204437744</c:v>
                </c:pt>
                <c:pt idx="786">
                  <c:v>1.2181868899999999</c:v>
                </c:pt>
                <c:pt idx="787">
                  <c:v>1.231459595</c:v>
                </c:pt>
                <c:pt idx="788">
                  <c:v>1.2442558590000001</c:v>
                </c:pt>
                <c:pt idx="789">
                  <c:v>1.2565758060000001</c:v>
                </c:pt>
                <c:pt idx="790">
                  <c:v>1.2684191890000001</c:v>
                </c:pt>
                <c:pt idx="791">
                  <c:v>1.279786133</c:v>
                </c:pt>
                <c:pt idx="792">
                  <c:v>1.2906766359999999</c:v>
                </c:pt>
                <c:pt idx="793">
                  <c:v>1.2771741939999999</c:v>
                </c:pt>
                <c:pt idx="794">
                  <c:v>1.2681640620000001</c:v>
                </c:pt>
                <c:pt idx="795">
                  <c:v>1.2796772459999999</c:v>
                </c:pt>
                <c:pt idx="796">
                  <c:v>1.2909667970000001</c:v>
                </c:pt>
                <c:pt idx="797">
                  <c:v>1.3020328370000001</c:v>
                </c:pt>
                <c:pt idx="798">
                  <c:v>1.312875244</c:v>
                </c:pt>
                <c:pt idx="799">
                  <c:v>1.3234941409999998</c:v>
                </c:pt>
                <c:pt idx="800">
                  <c:v>1.333889404</c:v>
                </c:pt>
                <c:pt idx="801">
                  <c:v>1.3412335210000002</c:v>
                </c:pt>
                <c:pt idx="802">
                  <c:v>1.3611445309999999</c:v>
                </c:pt>
                <c:pt idx="803">
                  <c:v>1.3384023440000001</c:v>
                </c:pt>
                <c:pt idx="804">
                  <c:v>1.3418599850000001</c:v>
                </c:pt>
                <c:pt idx="805">
                  <c:v>1.3454768070000001</c:v>
                </c:pt>
                <c:pt idx="806">
                  <c:v>1.34925293</c:v>
                </c:pt>
                <c:pt idx="807">
                  <c:v>1.3531881100000001</c:v>
                </c:pt>
                <c:pt idx="808">
                  <c:v>1.3572825929999999</c:v>
                </c:pt>
                <c:pt idx="809">
                  <c:v>1.355067383</c:v>
                </c:pt>
                <c:pt idx="810">
                  <c:v>1.345225586</c:v>
                </c:pt>
                <c:pt idx="811">
                  <c:v>1.3500090330000001</c:v>
                </c:pt>
                <c:pt idx="812">
                  <c:v>1.3550889890000002</c:v>
                </c:pt>
                <c:pt idx="813">
                  <c:v>1.360465576</c:v>
                </c:pt>
                <c:pt idx="814">
                  <c:v>1.366138794</c:v>
                </c:pt>
                <c:pt idx="815">
                  <c:v>1.372108643</c:v>
                </c:pt>
                <c:pt idx="816">
                  <c:v>1.378375122</c:v>
                </c:pt>
                <c:pt idx="817">
                  <c:v>1.353639893</c:v>
                </c:pt>
                <c:pt idx="818">
                  <c:v>1.3619024660000001</c:v>
                </c:pt>
                <c:pt idx="819">
                  <c:v>1.370194702</c:v>
                </c:pt>
                <c:pt idx="820">
                  <c:v>1.378959351</c:v>
                </c:pt>
                <c:pt idx="821">
                  <c:v>1.3881965330000001</c:v>
                </c:pt>
                <c:pt idx="822">
                  <c:v>1.397906128</c:v>
                </c:pt>
                <c:pt idx="823">
                  <c:v>1.4080882570000002</c:v>
                </c:pt>
                <c:pt idx="824">
                  <c:v>1.418742798</c:v>
                </c:pt>
                <c:pt idx="825">
                  <c:v>1.4298698730000001</c:v>
                </c:pt>
                <c:pt idx="826">
                  <c:v>1.4279187010000001</c:v>
                </c:pt>
                <c:pt idx="827">
                  <c:v>1.4338364260000001</c:v>
                </c:pt>
                <c:pt idx="828">
                  <c:v>1.4458449710000001</c:v>
                </c:pt>
                <c:pt idx="829">
                  <c:v>1.4584522710000001</c:v>
                </c:pt>
                <c:pt idx="830">
                  <c:v>1.471658691</c:v>
                </c:pt>
                <c:pt idx="831">
                  <c:v>1.4854639890000001</c:v>
                </c:pt>
                <c:pt idx="832">
                  <c:v>1.499868164</c:v>
                </c:pt>
                <c:pt idx="833">
                  <c:v>1.5117272949999998</c:v>
                </c:pt>
                <c:pt idx="834">
                  <c:v>1.5258406979999999</c:v>
                </c:pt>
                <c:pt idx="835">
                  <c:v>1.5414179690000001</c:v>
                </c:pt>
                <c:pt idx="836">
                  <c:v>1.557626953</c:v>
                </c:pt>
                <c:pt idx="837">
                  <c:v>1.574467651</c:v>
                </c:pt>
                <c:pt idx="838">
                  <c:v>1.591940186</c:v>
                </c:pt>
                <c:pt idx="839">
                  <c:v>1.6100443120000001</c:v>
                </c:pt>
                <c:pt idx="840">
                  <c:v>1.6287802730000001</c:v>
                </c:pt>
                <c:pt idx="841">
                  <c:v>1.663554199</c:v>
                </c:pt>
                <c:pt idx="842">
                  <c:v>1.6922401119999999</c:v>
                </c:pt>
                <c:pt idx="843">
                  <c:v>1.720316162</c:v>
                </c:pt>
                <c:pt idx="844">
                  <c:v>1.7401835940000001</c:v>
                </c:pt>
                <c:pt idx="845">
                  <c:v>1.7604201660000001</c:v>
                </c:pt>
                <c:pt idx="846">
                  <c:v>1.7810261230000002</c:v>
                </c:pt>
                <c:pt idx="847">
                  <c:v>1.8020013429999999</c:v>
                </c:pt>
                <c:pt idx="848">
                  <c:v>1.823345947</c:v>
                </c:pt>
                <c:pt idx="849">
                  <c:v>1.845059692</c:v>
                </c:pt>
                <c:pt idx="850">
                  <c:v>1.8858398440000002</c:v>
                </c:pt>
                <c:pt idx="851">
                  <c:v>1.9089300539999998</c:v>
                </c:pt>
                <c:pt idx="852">
                  <c:v>1.932274292</c:v>
                </c:pt>
                <c:pt idx="853">
                  <c:v>1.9558728029999999</c:v>
                </c:pt>
                <c:pt idx="854">
                  <c:v>1.9797254640000002</c:v>
                </c:pt>
                <c:pt idx="855">
                  <c:v>2.003832397</c:v>
                </c:pt>
                <c:pt idx="856">
                  <c:v>2.0281933590000003</c:v>
                </c:pt>
                <c:pt idx="857">
                  <c:v>2.052808594</c:v>
                </c:pt>
                <c:pt idx="858">
                  <c:v>2.1320612790000002</c:v>
                </c:pt>
                <c:pt idx="859">
                  <c:v>2.133188965</c:v>
                </c:pt>
                <c:pt idx="860">
                  <c:v>2.1524282229999998</c:v>
                </c:pt>
                <c:pt idx="861">
                  <c:v>2.171549561</c:v>
                </c:pt>
                <c:pt idx="862">
                  <c:v>2.190552979</c:v>
                </c:pt>
                <c:pt idx="863">
                  <c:v>2.2094387210000002</c:v>
                </c:pt>
                <c:pt idx="864">
                  <c:v>2.2282065429999998</c:v>
                </c:pt>
                <c:pt idx="865">
                  <c:v>2.273813965</c:v>
                </c:pt>
                <c:pt idx="866">
                  <c:v>2.3683437500000002</c:v>
                </c:pt>
                <c:pt idx="867">
                  <c:v>2.3849128420000003</c:v>
                </c:pt>
                <c:pt idx="868">
                  <c:v>2.4006660160000002</c:v>
                </c:pt>
                <c:pt idx="869">
                  <c:v>2.415603516</c:v>
                </c:pt>
                <c:pt idx="870">
                  <c:v>2.429725098</c:v>
                </c:pt>
                <c:pt idx="871">
                  <c:v>2.443031006</c:v>
                </c:pt>
                <c:pt idx="872">
                  <c:v>2.4555209960000002</c:v>
                </c:pt>
                <c:pt idx="873">
                  <c:v>2.4671953119999999</c:v>
                </c:pt>
                <c:pt idx="874">
                  <c:v>2.5002019039999999</c:v>
                </c:pt>
                <c:pt idx="875">
                  <c:v>2.5900529790000002</c:v>
                </c:pt>
                <c:pt idx="876">
                  <c:v>2.601131348</c:v>
                </c:pt>
                <c:pt idx="877">
                  <c:v>2.6108813479999999</c:v>
                </c:pt>
                <c:pt idx="878">
                  <c:v>2.6193027339999997</c:v>
                </c:pt>
                <c:pt idx="879">
                  <c:v>2.6263957520000001</c:v>
                </c:pt>
                <c:pt idx="880">
                  <c:v>2.6321601559999999</c:v>
                </c:pt>
                <c:pt idx="881">
                  <c:v>2.5914741210000001</c:v>
                </c:pt>
                <c:pt idx="882">
                  <c:v>2.611347656</c:v>
                </c:pt>
                <c:pt idx="883">
                  <c:v>2.6046491700000001</c:v>
                </c:pt>
                <c:pt idx="884">
                  <c:v>2.6103842770000001</c:v>
                </c:pt>
                <c:pt idx="885">
                  <c:v>2.6151643070000001</c:v>
                </c:pt>
                <c:pt idx="886">
                  <c:v>2.618989258</c:v>
                </c:pt>
                <c:pt idx="887">
                  <c:v>2.6218591310000003</c:v>
                </c:pt>
                <c:pt idx="888">
                  <c:v>2.6237741700000003</c:v>
                </c:pt>
                <c:pt idx="889">
                  <c:v>2.612561768</c:v>
                </c:pt>
                <c:pt idx="890">
                  <c:v>2.5820585940000003</c:v>
                </c:pt>
                <c:pt idx="891">
                  <c:v>2.5661289059999999</c:v>
                </c:pt>
                <c:pt idx="892">
                  <c:v>2.5663007809999998</c:v>
                </c:pt>
                <c:pt idx="893">
                  <c:v>2.5659343260000003</c:v>
                </c:pt>
                <c:pt idx="894">
                  <c:v>2.5650295409999999</c:v>
                </c:pt>
                <c:pt idx="895">
                  <c:v>2.5635861819999999</c:v>
                </c:pt>
                <c:pt idx="896">
                  <c:v>2.5616044919999998</c:v>
                </c:pt>
                <c:pt idx="897">
                  <c:v>2.5459226070000001</c:v>
                </c:pt>
                <c:pt idx="898">
                  <c:v>2.5390131839999999</c:v>
                </c:pt>
                <c:pt idx="899">
                  <c:v>2.4439257809999999</c:v>
                </c:pt>
                <c:pt idx="900">
                  <c:v>2.4365205080000001</c:v>
                </c:pt>
                <c:pt idx="901">
                  <c:v>2.429190186</c:v>
                </c:pt>
                <c:pt idx="902">
                  <c:v>2.4219350589999999</c:v>
                </c:pt>
                <c:pt idx="903">
                  <c:v>2.414755371</c:v>
                </c:pt>
                <c:pt idx="904">
                  <c:v>2.407650635</c:v>
                </c:pt>
                <c:pt idx="905">
                  <c:v>2.4006210939999999</c:v>
                </c:pt>
                <c:pt idx="906">
                  <c:v>2.3788613280000002</c:v>
                </c:pt>
                <c:pt idx="907">
                  <c:v>2.3725615229999999</c:v>
                </c:pt>
                <c:pt idx="908">
                  <c:v>2.3664172359999998</c:v>
                </c:pt>
                <c:pt idx="909">
                  <c:v>2.360428223</c:v>
                </c:pt>
                <c:pt idx="910">
                  <c:v>2.3545942380000002</c:v>
                </c:pt>
                <c:pt idx="911">
                  <c:v>2.3489157710000002</c:v>
                </c:pt>
                <c:pt idx="912">
                  <c:v>2.343392578</c:v>
                </c:pt>
                <c:pt idx="913">
                  <c:v>2.3374541020000001</c:v>
                </c:pt>
                <c:pt idx="914">
                  <c:v>2.3386374509999999</c:v>
                </c:pt>
                <c:pt idx="915">
                  <c:v>2.321005371</c:v>
                </c:pt>
                <c:pt idx="916">
                  <c:v>2.3146630859999999</c:v>
                </c:pt>
                <c:pt idx="917">
                  <c:v>2.3085209960000004</c:v>
                </c:pt>
                <c:pt idx="918">
                  <c:v>2.3025788569999999</c:v>
                </c:pt>
                <c:pt idx="919">
                  <c:v>2.2968366700000002</c:v>
                </c:pt>
                <c:pt idx="920">
                  <c:v>2.2912946780000003</c:v>
                </c:pt>
                <c:pt idx="921">
                  <c:v>2.3026247560000002</c:v>
                </c:pt>
                <c:pt idx="922">
                  <c:v>2.292365234</c:v>
                </c:pt>
                <c:pt idx="923">
                  <c:v>2.2999001460000001</c:v>
                </c:pt>
                <c:pt idx="924">
                  <c:v>2.295371582</c:v>
                </c:pt>
                <c:pt idx="925">
                  <c:v>2.2908693850000001</c:v>
                </c:pt>
                <c:pt idx="926">
                  <c:v>2.2863935550000001</c:v>
                </c:pt>
                <c:pt idx="927">
                  <c:v>2.2819438480000001</c:v>
                </c:pt>
                <c:pt idx="928">
                  <c:v>2.2775205080000003</c:v>
                </c:pt>
                <c:pt idx="929">
                  <c:v>2.3416015619999997</c:v>
                </c:pt>
                <c:pt idx="930">
                  <c:v>2.3357070310000001</c:v>
                </c:pt>
                <c:pt idx="931">
                  <c:v>2.329469971</c:v>
                </c:pt>
                <c:pt idx="932">
                  <c:v>2.3228903810000001</c:v>
                </c:pt>
                <c:pt idx="933">
                  <c:v>2.3159685060000004</c:v>
                </c:pt>
                <c:pt idx="934">
                  <c:v>2.3087041020000001</c:v>
                </c:pt>
                <c:pt idx="935">
                  <c:v>2.3010971679999996</c:v>
                </c:pt>
                <c:pt idx="936">
                  <c:v>2.293147705</c:v>
                </c:pt>
                <c:pt idx="937">
                  <c:v>2.2848557129999998</c:v>
                </c:pt>
                <c:pt idx="938">
                  <c:v>2.2652478030000003</c:v>
                </c:pt>
                <c:pt idx="939">
                  <c:v>2.2733649900000001</c:v>
                </c:pt>
                <c:pt idx="940">
                  <c:v>2.2657692869999999</c:v>
                </c:pt>
                <c:pt idx="941">
                  <c:v>2.2577702640000004</c:v>
                </c:pt>
                <c:pt idx="942">
                  <c:v>2.2493674320000001</c:v>
                </c:pt>
                <c:pt idx="943">
                  <c:v>2.2405610350000003</c:v>
                </c:pt>
                <c:pt idx="944">
                  <c:v>2.231351074</c:v>
                </c:pt>
                <c:pt idx="945">
                  <c:v>2.221737793</c:v>
                </c:pt>
                <c:pt idx="946">
                  <c:v>2.2226799320000001</c:v>
                </c:pt>
                <c:pt idx="947">
                  <c:v>2.2215236819999999</c:v>
                </c:pt>
                <c:pt idx="948">
                  <c:v>2.211473877</c:v>
                </c:pt>
                <c:pt idx="949">
                  <c:v>2.2008503420000003</c:v>
                </c:pt>
                <c:pt idx="950">
                  <c:v>2.1896533199999997</c:v>
                </c:pt>
                <c:pt idx="951">
                  <c:v>2.1778825679999998</c:v>
                </c:pt>
                <c:pt idx="952">
                  <c:v>2.16553833</c:v>
                </c:pt>
                <c:pt idx="953">
                  <c:v>2.1383237300000002</c:v>
                </c:pt>
                <c:pt idx="954">
                  <c:v>2.107789795</c:v>
                </c:pt>
                <c:pt idx="955">
                  <c:v>2.09655127</c:v>
                </c:pt>
                <c:pt idx="956">
                  <c:v>2.0850529789999999</c:v>
                </c:pt>
                <c:pt idx="957">
                  <c:v>2.0732949220000001</c:v>
                </c:pt>
                <c:pt idx="958">
                  <c:v>2.0612770999999999</c:v>
                </c:pt>
                <c:pt idx="959">
                  <c:v>2.048999512</c:v>
                </c:pt>
                <c:pt idx="960">
                  <c:v>2.0364620360000001</c:v>
                </c:pt>
                <c:pt idx="961">
                  <c:v>2.0236647949999997</c:v>
                </c:pt>
                <c:pt idx="962">
                  <c:v>2.016702515</c:v>
                </c:pt>
                <c:pt idx="963">
                  <c:v>2.0035985109999999</c:v>
                </c:pt>
                <c:pt idx="964">
                  <c:v>1.9901979980000002</c:v>
                </c:pt>
                <c:pt idx="965">
                  <c:v>1.9765012209999999</c:v>
                </c:pt>
                <c:pt idx="966">
                  <c:v>1.9625079350000001</c:v>
                </c:pt>
                <c:pt idx="967">
                  <c:v>1.9482182620000001</c:v>
                </c:pt>
                <c:pt idx="968">
                  <c:v>1.9336322020000001</c:v>
                </c:pt>
                <c:pt idx="969">
                  <c:v>1.918749756</c:v>
                </c:pt>
                <c:pt idx="970">
                  <c:v>1.876779663</c:v>
                </c:pt>
                <c:pt idx="971">
                  <c:v>1.859878052</c:v>
                </c:pt>
                <c:pt idx="972">
                  <c:v>1.84399939</c:v>
                </c:pt>
                <c:pt idx="973">
                  <c:v>1.828010986</c:v>
                </c:pt>
                <c:pt idx="974">
                  <c:v>1.811912964</c:v>
                </c:pt>
                <c:pt idx="975">
                  <c:v>1.7957052</c:v>
                </c:pt>
                <c:pt idx="976">
                  <c:v>1.7793876949999998</c:v>
                </c:pt>
                <c:pt idx="977">
                  <c:v>1.762960571</c:v>
                </c:pt>
                <c:pt idx="978">
                  <c:v>1.6798565670000001</c:v>
                </c:pt>
                <c:pt idx="979">
                  <c:v>1.680120361</c:v>
                </c:pt>
                <c:pt idx="980">
                  <c:v>1.6643776860000001</c:v>
                </c:pt>
                <c:pt idx="981">
                  <c:v>1.6488901370000002</c:v>
                </c:pt>
                <c:pt idx="982">
                  <c:v>1.633657715</c:v>
                </c:pt>
                <c:pt idx="983">
                  <c:v>1.618680664</c:v>
                </c:pt>
                <c:pt idx="984">
                  <c:v>1.6039587399999999</c:v>
                </c:pt>
                <c:pt idx="985">
                  <c:v>1.5894919430000001</c:v>
                </c:pt>
                <c:pt idx="986">
                  <c:v>1.5752803960000001</c:v>
                </c:pt>
                <c:pt idx="987">
                  <c:v>1.551027588</c:v>
                </c:pt>
                <c:pt idx="988">
                  <c:v>1.536934692</c:v>
                </c:pt>
                <c:pt idx="989">
                  <c:v>1.523130981</c:v>
                </c:pt>
                <c:pt idx="990">
                  <c:v>1.5096164550000002</c:v>
                </c:pt>
                <c:pt idx="991">
                  <c:v>1.4963908690000001</c:v>
                </c:pt>
                <c:pt idx="992">
                  <c:v>1.48345459</c:v>
                </c:pt>
                <c:pt idx="993">
                  <c:v>1.4708073730000002</c:v>
                </c:pt>
                <c:pt idx="994">
                  <c:v>1.4791414789999999</c:v>
                </c:pt>
                <c:pt idx="995">
                  <c:v>1.4877286380000001</c:v>
                </c:pt>
                <c:pt idx="996">
                  <c:v>1.474603882</c:v>
                </c:pt>
                <c:pt idx="997">
                  <c:v>1.4615687259999999</c:v>
                </c:pt>
                <c:pt idx="998">
                  <c:v>1.4486232910000001</c:v>
                </c:pt>
                <c:pt idx="999">
                  <c:v>1.435767456</c:v>
                </c:pt>
                <c:pt idx="1000">
                  <c:v>1.423001221</c:v>
                </c:pt>
                <c:pt idx="1001">
                  <c:v>1.4103248289999999</c:v>
                </c:pt>
                <c:pt idx="1002">
                  <c:v>1.4054417719999999</c:v>
                </c:pt>
                <c:pt idx="1003">
                  <c:v>1.4995694579999999</c:v>
                </c:pt>
                <c:pt idx="1004">
                  <c:v>1.4920881349999999</c:v>
                </c:pt>
                <c:pt idx="1005">
                  <c:v>1.4843358149999999</c:v>
                </c:pt>
                <c:pt idx="1006">
                  <c:v>1.476312622</c:v>
                </c:pt>
                <c:pt idx="1007">
                  <c:v>1.4680186770000001</c:v>
                </c:pt>
                <c:pt idx="1008">
                  <c:v>1.4594537350000001</c:v>
                </c:pt>
                <c:pt idx="1009">
                  <c:v>1.45061792</c:v>
                </c:pt>
                <c:pt idx="1010">
                  <c:v>1.3806514890000001</c:v>
                </c:pt>
                <c:pt idx="1011">
                  <c:v>1.3694715579999999</c:v>
                </c:pt>
                <c:pt idx="1012">
                  <c:v>1.358215942</c:v>
                </c:pt>
                <c:pt idx="1013">
                  <c:v>1.346884521</c:v>
                </c:pt>
                <c:pt idx="1014">
                  <c:v>1.3354774170000001</c:v>
                </c:pt>
                <c:pt idx="1015">
                  <c:v>1.323994629</c:v>
                </c:pt>
                <c:pt idx="1016">
                  <c:v>1.3124360349999999</c:v>
                </c:pt>
                <c:pt idx="1017">
                  <c:v>1.3008016359999999</c:v>
                </c:pt>
                <c:pt idx="1018">
                  <c:v>1.289091553</c:v>
                </c:pt>
                <c:pt idx="1019">
                  <c:v>1.2773057859999999</c:v>
                </c:pt>
                <c:pt idx="1020">
                  <c:v>1.2654442140000002</c:v>
                </c:pt>
                <c:pt idx="1021">
                  <c:v>1.2535068360000001</c:v>
                </c:pt>
                <c:pt idx="1022">
                  <c:v>1.241493774</c:v>
                </c:pt>
                <c:pt idx="1023">
                  <c:v>1.2294049070000002</c:v>
                </c:pt>
                <c:pt idx="1024">
                  <c:v>1.217240356</c:v>
                </c:pt>
                <c:pt idx="1025">
                  <c:v>1.205000122</c:v>
                </c:pt>
                <c:pt idx="1026">
                  <c:v>1.192684082</c:v>
                </c:pt>
                <c:pt idx="1027">
                  <c:v>1.1802922360000001</c:v>
                </c:pt>
                <c:pt idx="1028">
                  <c:v>1.1678247070000001</c:v>
                </c:pt>
                <c:pt idx="1029">
                  <c:v>1.155281494</c:v>
                </c:pt>
                <c:pt idx="1030">
                  <c:v>1.1426624759999999</c:v>
                </c:pt>
                <c:pt idx="1031">
                  <c:v>1.1299676509999999</c:v>
                </c:pt>
                <c:pt idx="1032">
                  <c:v>1.1171971439999999</c:v>
                </c:pt>
                <c:pt idx="1033">
                  <c:v>1.2130270999999999</c:v>
                </c:pt>
                <c:pt idx="1034">
                  <c:v>1.1446320800000001</c:v>
                </c:pt>
                <c:pt idx="1035">
                  <c:v>1.12989563</c:v>
                </c:pt>
                <c:pt idx="1036">
                  <c:v>1.1148730470000001</c:v>
                </c:pt>
                <c:pt idx="1037">
                  <c:v>1.099564209</c:v>
                </c:pt>
                <c:pt idx="1038">
                  <c:v>1.08396936</c:v>
                </c:pt>
                <c:pt idx="1039">
                  <c:v>1.0680882570000001</c:v>
                </c:pt>
                <c:pt idx="1040">
                  <c:v>1.0519210210000001</c:v>
                </c:pt>
                <c:pt idx="1041">
                  <c:v>0.99061596699999999</c:v>
                </c:pt>
                <c:pt idx="1042">
                  <c:v>0.97850744599999995</c:v>
                </c:pt>
                <c:pt idx="1043">
                  <c:v>0.9663513789999999</c:v>
                </c:pt>
                <c:pt idx="1044">
                  <c:v>0.95414764399999996</c:v>
                </c:pt>
                <c:pt idx="1045">
                  <c:v>0.94189630099999999</c:v>
                </c:pt>
                <c:pt idx="1046">
                  <c:v>0.92959741200000001</c:v>
                </c:pt>
                <c:pt idx="1047">
                  <c:v>0.91725085399999995</c:v>
                </c:pt>
                <c:pt idx="1048">
                  <c:v>0.90485668899999994</c:v>
                </c:pt>
                <c:pt idx="1049">
                  <c:v>0.87055847200000003</c:v>
                </c:pt>
                <c:pt idx="1050">
                  <c:v>0.802143677</c:v>
                </c:pt>
                <c:pt idx="1051">
                  <c:v>0.78309881600000009</c:v>
                </c:pt>
                <c:pt idx="1052">
                  <c:v>0.76472601299999998</c:v>
                </c:pt>
                <c:pt idx="1053">
                  <c:v>0.74702533000000004</c:v>
                </c:pt>
                <c:pt idx="1054">
                  <c:v>0.72999676499999999</c:v>
                </c:pt>
                <c:pt idx="1055">
                  <c:v>0.71364025900000005</c:v>
                </c:pt>
                <c:pt idx="1056">
                  <c:v>0.69795587199999998</c:v>
                </c:pt>
                <c:pt idx="1057">
                  <c:v>0.68294360400000009</c:v>
                </c:pt>
                <c:pt idx="1058">
                  <c:v>0.66860339400000002</c:v>
                </c:pt>
                <c:pt idx="1059">
                  <c:v>0.65493524199999997</c:v>
                </c:pt>
                <c:pt idx="1060">
                  <c:v>0.64193926999999995</c:v>
                </c:pt>
                <c:pt idx="1061">
                  <c:v>0.62961535600000007</c:v>
                </c:pt>
                <c:pt idx="1062">
                  <c:v>0.61796350099999997</c:v>
                </c:pt>
                <c:pt idx="1063">
                  <c:v>0.60698376499999995</c:v>
                </c:pt>
                <c:pt idx="1064">
                  <c:v>0.59667614700000005</c:v>
                </c:pt>
                <c:pt idx="1065">
                  <c:v>0.58704064900000008</c:v>
                </c:pt>
                <c:pt idx="1066">
                  <c:v>0.57807720900000004</c:v>
                </c:pt>
                <c:pt idx="1067">
                  <c:v>0.56978582799999999</c:v>
                </c:pt>
                <c:pt idx="1068">
                  <c:v>0.562166626</c:v>
                </c:pt>
                <c:pt idx="1069">
                  <c:v>0.55521942099999999</c:v>
                </c:pt>
                <c:pt idx="1070">
                  <c:v>0.54894439699999997</c:v>
                </c:pt>
                <c:pt idx="1071">
                  <c:v>0.5433414310000001</c:v>
                </c:pt>
                <c:pt idx="1072">
                  <c:v>0.538410583</c:v>
                </c:pt>
                <c:pt idx="1073">
                  <c:v>0.53415179400000001</c:v>
                </c:pt>
                <c:pt idx="1074">
                  <c:v>0.44673638899999996</c:v>
                </c:pt>
                <c:pt idx="1075">
                  <c:v>0.54698290999999999</c:v>
                </c:pt>
                <c:pt idx="1076">
                  <c:v>0.54081426999999993</c:v>
                </c:pt>
                <c:pt idx="1077">
                  <c:v>0.53506854199999998</c:v>
                </c:pt>
                <c:pt idx="1078">
                  <c:v>0.52974572799999997</c:v>
                </c:pt>
                <c:pt idx="1079">
                  <c:v>0.52484582499999999</c:v>
                </c:pt>
                <c:pt idx="1080">
                  <c:v>0.52036877400000003</c:v>
                </c:pt>
                <c:pt idx="1081">
                  <c:v>0.516314575</c:v>
                </c:pt>
                <c:pt idx="1082">
                  <c:v>0.51436499000000002</c:v>
                </c:pt>
                <c:pt idx="1083">
                  <c:v>0.51057049600000004</c:v>
                </c:pt>
                <c:pt idx="1084">
                  <c:v>0.50715872200000001</c:v>
                </c:pt>
                <c:pt idx="1085">
                  <c:v>0.50412963899999996</c:v>
                </c:pt>
                <c:pt idx="1086">
                  <c:v>0.50148327599999998</c:v>
                </c:pt>
                <c:pt idx="1087">
                  <c:v>0.49921966600000001</c:v>
                </c:pt>
                <c:pt idx="1088">
                  <c:v>0.49733874500000003</c:v>
                </c:pt>
                <c:pt idx="1089">
                  <c:v>0.49584054599999999</c:v>
                </c:pt>
                <c:pt idx="1090">
                  <c:v>0.49364755200000004</c:v>
                </c:pt>
                <c:pt idx="1091">
                  <c:v>0.49473107900000002</c:v>
                </c:pt>
                <c:pt idx="1092">
                  <c:v>0.49667752100000001</c:v>
                </c:pt>
                <c:pt idx="1093">
                  <c:v>0.49894903599999996</c:v>
                </c:pt>
                <c:pt idx="1094">
                  <c:v>0.50154565400000006</c:v>
                </c:pt>
                <c:pt idx="1095">
                  <c:v>0.79082574500000002</c:v>
                </c:pt>
                <c:pt idx="1096">
                  <c:v>0.79023205600000002</c:v>
                </c:pt>
                <c:pt idx="1097">
                  <c:v>0.78982598900000001</c:v>
                </c:pt>
                <c:pt idx="1098">
                  <c:v>0.78960760500000005</c:v>
                </c:pt>
                <c:pt idx="1099">
                  <c:v>0.78957684300000008</c:v>
                </c:pt>
                <c:pt idx="1100">
                  <c:v>0.78973376499999992</c:v>
                </c:pt>
                <c:pt idx="1101">
                  <c:v>0.79007830800000001</c:v>
                </c:pt>
                <c:pt idx="1102">
                  <c:v>0.86407562299999996</c:v>
                </c:pt>
                <c:pt idx="1103">
                  <c:v>0.86836511199999999</c:v>
                </c:pt>
                <c:pt idx="1104">
                  <c:v>0.87249066200000003</c:v>
                </c:pt>
                <c:pt idx="1105">
                  <c:v>0.876452271</c:v>
                </c:pt>
                <c:pt idx="1106">
                  <c:v>0.87523199499999993</c:v>
                </c:pt>
                <c:pt idx="1107">
                  <c:v>0.87917095900000009</c:v>
                </c:pt>
                <c:pt idx="1108">
                  <c:v>0.882981079</c:v>
                </c:pt>
                <c:pt idx="1109">
                  <c:v>0.88666247599999992</c:v>
                </c:pt>
                <c:pt idx="1110">
                  <c:v>0.789637268</c:v>
                </c:pt>
                <c:pt idx="1111">
                  <c:v>0.79006500200000007</c:v>
                </c:pt>
                <c:pt idx="1112">
                  <c:v>0.79078564500000004</c:v>
                </c:pt>
                <c:pt idx="1113">
                  <c:v>0.79179913299999993</c:v>
                </c:pt>
                <c:pt idx="1114">
                  <c:v>0.83628723100000002</c:v>
                </c:pt>
                <c:pt idx="1115">
                  <c:v>0.83760607900000006</c:v>
                </c:pt>
                <c:pt idx="1116">
                  <c:v>0.83903912400000003</c:v>
                </c:pt>
                <c:pt idx="1117">
                  <c:v>0.840586426</c:v>
                </c:pt>
                <c:pt idx="1118">
                  <c:v>0.84224792500000001</c:v>
                </c:pt>
                <c:pt idx="1119">
                  <c:v>0.84402362100000006</c:v>
                </c:pt>
                <c:pt idx="1120">
                  <c:v>0.845913574</c:v>
                </c:pt>
                <c:pt idx="1121">
                  <c:v>0.84791778600000001</c:v>
                </c:pt>
                <c:pt idx="1122">
                  <c:v>0.85003619400000008</c:v>
                </c:pt>
                <c:pt idx="1123">
                  <c:v>0.85226886000000002</c:v>
                </c:pt>
                <c:pt idx="1124">
                  <c:v>0.85461572299999999</c:v>
                </c:pt>
                <c:pt idx="1125">
                  <c:v>0.85707678199999993</c:v>
                </c:pt>
                <c:pt idx="1126">
                  <c:v>0.88263330099999993</c:v>
                </c:pt>
                <c:pt idx="1127">
                  <c:v>0.885229614</c:v>
                </c:pt>
                <c:pt idx="1128">
                  <c:v>0.88783666999999999</c:v>
                </c:pt>
                <c:pt idx="1129">
                  <c:v>0.89045452899999999</c:v>
                </c:pt>
                <c:pt idx="1130">
                  <c:v>0.86690783699999996</c:v>
                </c:pt>
                <c:pt idx="1131">
                  <c:v>0.87098877000000008</c:v>
                </c:pt>
                <c:pt idx="1132">
                  <c:v>0.87520373500000004</c:v>
                </c:pt>
                <c:pt idx="1133">
                  <c:v>0.87955279499999994</c:v>
                </c:pt>
                <c:pt idx="1134">
                  <c:v>0.8840359499999999</c:v>
                </c:pt>
                <c:pt idx="1135">
                  <c:v>0.88865313700000004</c:v>
                </c:pt>
                <c:pt idx="1136">
                  <c:v>0.89340448000000006</c:v>
                </c:pt>
                <c:pt idx="1137">
                  <c:v>0.90469403100000001</c:v>
                </c:pt>
                <c:pt idx="1138">
                  <c:v>0.94110455299999995</c:v>
                </c:pt>
                <c:pt idx="1139">
                  <c:v>0.944409363</c:v>
                </c:pt>
                <c:pt idx="1140">
                  <c:v>0.94758612100000006</c:v>
                </c:pt>
                <c:pt idx="1141">
                  <c:v>0.95063488800000007</c:v>
                </c:pt>
                <c:pt idx="1142">
                  <c:v>0.95355554199999992</c:v>
                </c:pt>
                <c:pt idx="1143">
                  <c:v>0.95634826699999997</c:v>
                </c:pt>
                <c:pt idx="1144">
                  <c:v>0.95901287800000001</c:v>
                </c:pt>
                <c:pt idx="1145">
                  <c:v>0.95374408000000011</c:v>
                </c:pt>
                <c:pt idx="1146">
                  <c:v>0.94654907200000005</c:v>
                </c:pt>
                <c:pt idx="1147">
                  <c:v>0.94687390100000002</c:v>
                </c:pt>
                <c:pt idx="1148">
                  <c:v>0.94914520300000005</c:v>
                </c:pt>
                <c:pt idx="1149">
                  <c:v>0.95144775400000003</c:v>
                </c:pt>
                <c:pt idx="1150">
                  <c:v>0.95378155500000006</c:v>
                </c:pt>
                <c:pt idx="1151">
                  <c:v>0.95614660600000001</c:v>
                </c:pt>
                <c:pt idx="1152">
                  <c:v>0.95854290799999997</c:v>
                </c:pt>
                <c:pt idx="1153">
                  <c:v>0.960970459</c:v>
                </c:pt>
                <c:pt idx="1154">
                  <c:v>0.81932885700000002</c:v>
                </c:pt>
                <c:pt idx="1155">
                  <c:v>0.81780584699999992</c:v>
                </c:pt>
                <c:pt idx="1156">
                  <c:v>0.81730310099999992</c:v>
                </c:pt>
                <c:pt idx="1157">
                  <c:v>0.81782067899999999</c:v>
                </c:pt>
                <c:pt idx="1158">
                  <c:v>0.81935852099999995</c:v>
                </c:pt>
                <c:pt idx="1159">
                  <c:v>0.82191668699999998</c:v>
                </c:pt>
                <c:pt idx="1160">
                  <c:v>0.825495117</c:v>
                </c:pt>
                <c:pt idx="1161">
                  <c:v>0.89826178000000001</c:v>
                </c:pt>
                <c:pt idx="1162">
                  <c:v>0.93151886000000006</c:v>
                </c:pt>
                <c:pt idx="1163">
                  <c:v>0.93707946799999997</c:v>
                </c:pt>
                <c:pt idx="1164">
                  <c:v>0.94312731900000002</c:v>
                </c:pt>
                <c:pt idx="1165">
                  <c:v>0.94966247599999998</c:v>
                </c:pt>
                <c:pt idx="1166">
                  <c:v>0.95668493700000001</c:v>
                </c:pt>
                <c:pt idx="1167">
                  <c:v>0.96419464100000007</c:v>
                </c:pt>
                <c:pt idx="1168">
                  <c:v>0.97219164999999996</c:v>
                </c:pt>
                <c:pt idx="1169">
                  <c:v>0.95383728000000001</c:v>
                </c:pt>
                <c:pt idx="1170">
                  <c:v>0.98949194299999998</c:v>
                </c:pt>
                <c:pt idx="1171">
                  <c:v>0.99904870600000006</c:v>
                </c:pt>
                <c:pt idx="1172">
                  <c:v>1.009098877</c:v>
                </c:pt>
                <c:pt idx="1173">
                  <c:v>1.0196424560000001</c:v>
                </c:pt>
                <c:pt idx="1174">
                  <c:v>1.0306794429999999</c:v>
                </c:pt>
                <c:pt idx="1175">
                  <c:v>1.0422098390000001</c:v>
                </c:pt>
                <c:pt idx="1176">
                  <c:v>1.054233765</c:v>
                </c:pt>
                <c:pt idx="1177">
                  <c:v>1.0667509769999999</c:v>
                </c:pt>
                <c:pt idx="1178">
                  <c:v>1.071728394</c:v>
                </c:pt>
                <c:pt idx="1179">
                  <c:v>1.0838913569999999</c:v>
                </c:pt>
                <c:pt idx="1180">
                  <c:v>1.0974046630000001</c:v>
                </c:pt>
                <c:pt idx="1181">
                  <c:v>1.1114884030000001</c:v>
                </c:pt>
                <c:pt idx="1182">
                  <c:v>1.126142822</c:v>
                </c:pt>
                <c:pt idx="1183">
                  <c:v>1.1413675539999999</c:v>
                </c:pt>
                <c:pt idx="1184">
                  <c:v>1.1571629640000001</c:v>
                </c:pt>
                <c:pt idx="1185">
                  <c:v>1.160046143</c:v>
                </c:pt>
                <c:pt idx="1186">
                  <c:v>1.178010132</c:v>
                </c:pt>
                <c:pt idx="1187">
                  <c:v>1.1947180180000001</c:v>
                </c:pt>
                <c:pt idx="1188">
                  <c:v>1.213810303</c:v>
                </c:pt>
                <c:pt idx="1189">
                  <c:v>1.2335897219999998</c:v>
                </c:pt>
                <c:pt idx="1190">
                  <c:v>1.2540565189999999</c:v>
                </c:pt>
                <c:pt idx="1191">
                  <c:v>1.275210449</c:v>
                </c:pt>
                <c:pt idx="1192">
                  <c:v>1.297051636</c:v>
                </c:pt>
                <c:pt idx="1193">
                  <c:v>1.368005615</c:v>
                </c:pt>
                <c:pt idx="1194">
                  <c:v>1.38605603</c:v>
                </c:pt>
                <c:pt idx="1195">
                  <c:v>1.434906494</c:v>
                </c:pt>
                <c:pt idx="1196">
                  <c:v>1.4558239749999999</c:v>
                </c:pt>
                <c:pt idx="1197">
                  <c:v>1.4766907960000002</c:v>
                </c:pt>
                <c:pt idx="1198">
                  <c:v>1.4975070800000001</c:v>
                </c:pt>
                <c:pt idx="1199">
                  <c:v>1.5182725829999999</c:v>
                </c:pt>
                <c:pt idx="1200">
                  <c:v>1.538987549</c:v>
                </c:pt>
                <c:pt idx="1201">
                  <c:v>1.5729023440000001</c:v>
                </c:pt>
                <c:pt idx="1202">
                  <c:v>1.592706543</c:v>
                </c:pt>
                <c:pt idx="1203">
                  <c:v>1.612339478</c:v>
                </c:pt>
                <c:pt idx="1204">
                  <c:v>1.6318010249999999</c:v>
                </c:pt>
                <c:pt idx="1205">
                  <c:v>1.6510913089999999</c:v>
                </c:pt>
                <c:pt idx="1206">
                  <c:v>1.6702103269999999</c:v>
                </c:pt>
                <c:pt idx="1207">
                  <c:v>1.6891579589999999</c:v>
                </c:pt>
                <c:pt idx="1208">
                  <c:v>1.7079343259999999</c:v>
                </c:pt>
                <c:pt idx="1209">
                  <c:v>1.726539429</c:v>
                </c:pt>
                <c:pt idx="1210">
                  <c:v>1.7449731449999999</c:v>
                </c:pt>
                <c:pt idx="1211">
                  <c:v>1.822454102</c:v>
                </c:pt>
                <c:pt idx="1212">
                  <c:v>1.8412403559999999</c:v>
                </c:pt>
                <c:pt idx="1213">
                  <c:v>1.8595279539999998</c:v>
                </c:pt>
                <c:pt idx="1214">
                  <c:v>1.8773171390000001</c:v>
                </c:pt>
                <c:pt idx="1215">
                  <c:v>1.8946076660000002</c:v>
                </c:pt>
                <c:pt idx="1216">
                  <c:v>1.9113996580000001</c:v>
                </c:pt>
                <c:pt idx="1217">
                  <c:v>1.921619263</c:v>
                </c:pt>
                <c:pt idx="1218">
                  <c:v>1.959528564</c:v>
                </c:pt>
                <c:pt idx="1219">
                  <c:v>1.9595535890000002</c:v>
                </c:pt>
                <c:pt idx="1220">
                  <c:v>1.9758159180000001</c:v>
                </c:pt>
                <c:pt idx="1221">
                  <c:v>1.9916489260000001</c:v>
                </c:pt>
                <c:pt idx="1222">
                  <c:v>2.007052979</c:v>
                </c:pt>
                <c:pt idx="1223">
                  <c:v>2.022027832</c:v>
                </c:pt>
                <c:pt idx="1224">
                  <c:v>2.036573486</c:v>
                </c:pt>
                <c:pt idx="1225">
                  <c:v>2.0557612299999999</c:v>
                </c:pt>
                <c:pt idx="1226">
                  <c:v>2.0511730959999999</c:v>
                </c:pt>
                <c:pt idx="1227">
                  <c:v>2.0410190429999999</c:v>
                </c:pt>
                <c:pt idx="1228">
                  <c:v>2.052198486</c:v>
                </c:pt>
                <c:pt idx="1229">
                  <c:v>2.0630810550000001</c:v>
                </c:pt>
                <c:pt idx="1230">
                  <c:v>2.0736665039999997</c:v>
                </c:pt>
                <c:pt idx="1231">
                  <c:v>2.083954834</c:v>
                </c:pt>
                <c:pt idx="1232">
                  <c:v>2.093946045</c:v>
                </c:pt>
                <c:pt idx="1233">
                  <c:v>2.1114230959999998</c:v>
                </c:pt>
                <c:pt idx="1234">
                  <c:v>2.1357124020000002</c:v>
                </c:pt>
                <c:pt idx="1235">
                  <c:v>2.2169628910000001</c:v>
                </c:pt>
                <c:pt idx="1236">
                  <c:v>2.2268415530000003</c:v>
                </c:pt>
                <c:pt idx="1237">
                  <c:v>2.236011719</c:v>
                </c:pt>
                <c:pt idx="1238">
                  <c:v>2.2444733890000004</c:v>
                </c:pt>
                <c:pt idx="1239">
                  <c:v>2.2522265619999997</c:v>
                </c:pt>
                <c:pt idx="1240">
                  <c:v>2.2592709960000001</c:v>
                </c:pt>
                <c:pt idx="1241">
                  <c:v>2.2656071780000002</c:v>
                </c:pt>
                <c:pt idx="1242">
                  <c:v>2.2385605470000001</c:v>
                </c:pt>
                <c:pt idx="1243">
                  <c:v>2.2201918950000001</c:v>
                </c:pt>
                <c:pt idx="1244">
                  <c:v>2.2246901859999997</c:v>
                </c:pt>
                <c:pt idx="1245">
                  <c:v>2.2287458499999997</c:v>
                </c:pt>
                <c:pt idx="1246">
                  <c:v>2.2323593750000001</c:v>
                </c:pt>
                <c:pt idx="1247">
                  <c:v>2.2355302729999997</c:v>
                </c:pt>
                <c:pt idx="1248">
                  <c:v>2.2382590329999998</c:v>
                </c:pt>
                <c:pt idx="1249">
                  <c:v>2.229878662</c:v>
                </c:pt>
                <c:pt idx="1250">
                  <c:v>2.2518828119999998</c:v>
                </c:pt>
                <c:pt idx="1251">
                  <c:v>2.217142822</c:v>
                </c:pt>
                <c:pt idx="1252">
                  <c:v>2.2151000979999997</c:v>
                </c:pt>
                <c:pt idx="1253">
                  <c:v>2.2128771969999996</c:v>
                </c:pt>
                <c:pt idx="1254">
                  <c:v>2.2104743650000001</c:v>
                </c:pt>
                <c:pt idx="1255">
                  <c:v>2.2078913569999998</c:v>
                </c:pt>
                <c:pt idx="1256">
                  <c:v>2.2051281739999999</c:v>
                </c:pt>
                <c:pt idx="1257">
                  <c:v>2.2122536620000002</c:v>
                </c:pt>
                <c:pt idx="1258">
                  <c:v>2.197875732</c:v>
                </c:pt>
                <c:pt idx="1259">
                  <c:v>2.194570557</c:v>
                </c:pt>
                <c:pt idx="1260">
                  <c:v>2.1910891109999997</c:v>
                </c:pt>
                <c:pt idx="1261">
                  <c:v>2.1874316410000003</c:v>
                </c:pt>
                <c:pt idx="1262">
                  <c:v>2.1835983890000001</c:v>
                </c:pt>
                <c:pt idx="1263">
                  <c:v>2.1795888670000001</c:v>
                </c:pt>
                <c:pt idx="1264">
                  <c:v>2.17540332</c:v>
                </c:pt>
                <c:pt idx="1265">
                  <c:v>2.1634663089999999</c:v>
                </c:pt>
                <c:pt idx="1266">
                  <c:v>2.188419922</c:v>
                </c:pt>
                <c:pt idx="1267">
                  <c:v>2.186765625</c:v>
                </c:pt>
                <c:pt idx="1268">
                  <c:v>2.1846872560000001</c:v>
                </c:pt>
                <c:pt idx="1269">
                  <c:v>2.1821848140000002</c:v>
                </c:pt>
                <c:pt idx="1270">
                  <c:v>2.1792585450000002</c:v>
                </c:pt>
                <c:pt idx="1271">
                  <c:v>2.1759082030000001</c:v>
                </c:pt>
                <c:pt idx="1272">
                  <c:v>2.1721340329999999</c:v>
                </c:pt>
                <c:pt idx="1273">
                  <c:v>2.1679357909999997</c:v>
                </c:pt>
                <c:pt idx="1274">
                  <c:v>2.1216818850000001</c:v>
                </c:pt>
                <c:pt idx="1275">
                  <c:v>2.1160349119999999</c:v>
                </c:pt>
                <c:pt idx="1276">
                  <c:v>2.1102919920000001</c:v>
                </c:pt>
                <c:pt idx="1277">
                  <c:v>2.104453125</c:v>
                </c:pt>
                <c:pt idx="1278">
                  <c:v>2.0985185550000001</c:v>
                </c:pt>
                <c:pt idx="1279">
                  <c:v>2.0924880369999999</c:v>
                </c:pt>
                <c:pt idx="1280">
                  <c:v>2.0863615719999999</c:v>
                </c:pt>
                <c:pt idx="1281">
                  <c:v>2.0482934570000002</c:v>
                </c:pt>
                <c:pt idx="1282">
                  <c:v>2.0249101559999998</c:v>
                </c:pt>
                <c:pt idx="1283">
                  <c:v>2.0166165770000002</c:v>
                </c:pt>
                <c:pt idx="1284">
                  <c:v>2.0086688229999998</c:v>
                </c:pt>
                <c:pt idx="1285">
                  <c:v>2.0010666499999998</c:v>
                </c:pt>
                <c:pt idx="1286">
                  <c:v>1.9938103030000001</c:v>
                </c:pt>
                <c:pt idx="1287">
                  <c:v>1.9868995359999999</c:v>
                </c:pt>
                <c:pt idx="1288">
                  <c:v>1.980334595</c:v>
                </c:pt>
                <c:pt idx="1289">
                  <c:v>1.974115356</c:v>
                </c:pt>
                <c:pt idx="1290">
                  <c:v>1.991951904</c:v>
                </c:pt>
                <c:pt idx="1291">
                  <c:v>1.9854951169999999</c:v>
                </c:pt>
                <c:pt idx="1292">
                  <c:v>1.9792220460000001</c:v>
                </c:pt>
                <c:pt idx="1293">
                  <c:v>1.9731324460000002</c:v>
                </c:pt>
                <c:pt idx="1294">
                  <c:v>1.9672264399999999</c:v>
                </c:pt>
                <c:pt idx="1295">
                  <c:v>1.961504028</c:v>
                </c:pt>
                <c:pt idx="1296">
                  <c:v>1.95596521</c:v>
                </c:pt>
                <c:pt idx="1297">
                  <c:v>1.9731306150000001</c:v>
                </c:pt>
                <c:pt idx="1298">
                  <c:v>1.9909486079999998</c:v>
                </c:pt>
                <c:pt idx="1299">
                  <c:v>1.983453857</c:v>
                </c:pt>
                <c:pt idx="1300">
                  <c:v>1.975809814</c:v>
                </c:pt>
                <c:pt idx="1301">
                  <c:v>1.9680164789999999</c:v>
                </c:pt>
                <c:pt idx="1302">
                  <c:v>1.9600738530000001</c:v>
                </c:pt>
                <c:pt idx="1303">
                  <c:v>1.9519818120000001</c:v>
                </c:pt>
                <c:pt idx="1304">
                  <c:v>1.9437404790000001</c:v>
                </c:pt>
                <c:pt idx="1305">
                  <c:v>1.9246154790000001</c:v>
                </c:pt>
                <c:pt idx="1306">
                  <c:v>1.920474609</c:v>
                </c:pt>
                <c:pt idx="1307">
                  <c:v>1.9281406249999999</c:v>
                </c:pt>
                <c:pt idx="1308">
                  <c:v>1.9207441409999999</c:v>
                </c:pt>
                <c:pt idx="1309">
                  <c:v>1.9131541749999998</c:v>
                </c:pt>
                <c:pt idx="1310">
                  <c:v>1.905370483</c:v>
                </c:pt>
                <c:pt idx="1311">
                  <c:v>1.8973933110000001</c:v>
                </c:pt>
                <c:pt idx="1312">
                  <c:v>1.889222534</c:v>
                </c:pt>
                <c:pt idx="1313">
                  <c:v>1.8500405270000002</c:v>
                </c:pt>
                <c:pt idx="1314">
                  <c:v>1.8485241699999999</c:v>
                </c:pt>
                <c:pt idx="1315">
                  <c:v>1.8253453369999999</c:v>
                </c:pt>
                <c:pt idx="1316">
                  <c:v>1.8183020019999998</c:v>
                </c:pt>
                <c:pt idx="1317">
                  <c:v>1.811328735</c:v>
                </c:pt>
                <c:pt idx="1318">
                  <c:v>1.8044256590000001</c:v>
                </c:pt>
                <c:pt idx="1319">
                  <c:v>1.7975927730000001</c:v>
                </c:pt>
                <c:pt idx="1320">
                  <c:v>1.7908300779999999</c:v>
                </c:pt>
                <c:pt idx="1321">
                  <c:v>1.7668714600000002</c:v>
                </c:pt>
                <c:pt idx="1322">
                  <c:v>1.747705933</c:v>
                </c:pt>
                <c:pt idx="1323">
                  <c:v>1.745600952</c:v>
                </c:pt>
                <c:pt idx="1324">
                  <c:v>1.741373413</c:v>
                </c:pt>
                <c:pt idx="1325">
                  <c:v>1.737397949</c:v>
                </c:pt>
                <c:pt idx="1326">
                  <c:v>1.7336745609999999</c:v>
                </c:pt>
                <c:pt idx="1327">
                  <c:v>1.7302031250000001</c:v>
                </c:pt>
                <c:pt idx="1328">
                  <c:v>1.7269838870000001</c:v>
                </c:pt>
                <c:pt idx="1329">
                  <c:v>1.7127204589999998</c:v>
                </c:pt>
                <c:pt idx="1330">
                  <c:v>1.7336683350000002</c:v>
                </c:pt>
                <c:pt idx="1331">
                  <c:v>1.7172379149999999</c:v>
                </c:pt>
                <c:pt idx="1332">
                  <c:v>1.713744019</c:v>
                </c:pt>
                <c:pt idx="1333">
                  <c:v>1.710509155</c:v>
                </c:pt>
                <c:pt idx="1334">
                  <c:v>1.7075332029999999</c:v>
                </c:pt>
                <c:pt idx="1335">
                  <c:v>1.7048162840000001</c:v>
                </c:pt>
                <c:pt idx="1336">
                  <c:v>1.702358276</c:v>
                </c:pt>
                <c:pt idx="1337">
                  <c:v>1.7001591800000002</c:v>
                </c:pt>
                <c:pt idx="1338">
                  <c:v>1.6859715579999999</c:v>
                </c:pt>
                <c:pt idx="1339">
                  <c:v>1.6786666260000001</c:v>
                </c:pt>
                <c:pt idx="1340">
                  <c:v>1.6767882079999998</c:v>
                </c:pt>
                <c:pt idx="1341">
                  <c:v>1.6752785639999999</c:v>
                </c:pt>
                <c:pt idx="1342">
                  <c:v>1.6741375729999999</c:v>
                </c:pt>
                <c:pt idx="1343">
                  <c:v>1.6733653559999999</c:v>
                </c:pt>
                <c:pt idx="1344">
                  <c:v>1.6729617920000002</c:v>
                </c:pt>
                <c:pt idx="1345">
                  <c:v>1.6565706789999999</c:v>
                </c:pt>
                <c:pt idx="1346">
                  <c:v>1.6892434080000001</c:v>
                </c:pt>
                <c:pt idx="1347">
                  <c:v>1.664527466</c:v>
                </c:pt>
                <c:pt idx="1348">
                  <c:v>1.662421143</c:v>
                </c:pt>
                <c:pt idx="1349">
                  <c:v>1.660721924</c:v>
                </c:pt>
                <c:pt idx="1350">
                  <c:v>1.6594296879999999</c:v>
                </c:pt>
                <c:pt idx="1351">
                  <c:v>1.658544434</c:v>
                </c:pt>
                <c:pt idx="1352">
                  <c:v>1.658066284</c:v>
                </c:pt>
                <c:pt idx="1353">
                  <c:v>1.657995117</c:v>
                </c:pt>
                <c:pt idx="1354">
                  <c:v>1.692163452</c:v>
                </c:pt>
                <c:pt idx="1355">
                  <c:v>1.698894653</c:v>
                </c:pt>
                <c:pt idx="1356">
                  <c:v>1.6972186280000001</c:v>
                </c:pt>
                <c:pt idx="1357">
                  <c:v>1.695626831</c:v>
                </c:pt>
                <c:pt idx="1358">
                  <c:v>1.6941192630000002</c:v>
                </c:pt>
                <c:pt idx="1359">
                  <c:v>1.692695923</c:v>
                </c:pt>
                <c:pt idx="1360">
                  <c:v>1.6913569339999999</c:v>
                </c:pt>
                <c:pt idx="1361">
                  <c:v>1.714513672</c:v>
                </c:pt>
                <c:pt idx="1362">
                  <c:v>1.77030249</c:v>
                </c:pt>
                <c:pt idx="1363">
                  <c:v>1.8198266599999999</c:v>
                </c:pt>
                <c:pt idx="1364">
                  <c:v>1.818801025</c:v>
                </c:pt>
                <c:pt idx="1365">
                  <c:v>1.8169899899999999</c:v>
                </c:pt>
                <c:pt idx="1366">
                  <c:v>1.814393433</c:v>
                </c:pt>
                <c:pt idx="1367">
                  <c:v>1.811011353</c:v>
                </c:pt>
                <c:pt idx="1368">
                  <c:v>1.8068437500000001</c:v>
                </c:pt>
                <c:pt idx="1369">
                  <c:v>1.801890625</c:v>
                </c:pt>
                <c:pt idx="1370">
                  <c:v>1.7871685789999998</c:v>
                </c:pt>
                <c:pt idx="1371">
                  <c:v>1.8278990479999999</c:v>
                </c:pt>
                <c:pt idx="1372">
                  <c:v>1.8228901370000001</c:v>
                </c:pt>
                <c:pt idx="1373">
                  <c:v>1.8169165039999999</c:v>
                </c:pt>
                <c:pt idx="1374">
                  <c:v>1.809977905</c:v>
                </c:pt>
                <c:pt idx="1375">
                  <c:v>1.8020744629999998</c:v>
                </c:pt>
                <c:pt idx="1376">
                  <c:v>1.7932061770000001</c:v>
                </c:pt>
                <c:pt idx="1377">
                  <c:v>1.7569738769999999</c:v>
                </c:pt>
                <c:pt idx="1378">
                  <c:v>1.7557550049999999</c:v>
                </c:pt>
                <c:pt idx="1379">
                  <c:v>1.7346000979999998</c:v>
                </c:pt>
                <c:pt idx="1380">
                  <c:v>1.7239334719999999</c:v>
                </c:pt>
                <c:pt idx="1381">
                  <c:v>1.712491821</c:v>
                </c:pt>
                <c:pt idx="1382">
                  <c:v>1.700275269</c:v>
                </c:pt>
                <c:pt idx="1383">
                  <c:v>1.687283936</c:v>
                </c:pt>
                <c:pt idx="1384">
                  <c:v>1.673517578</c:v>
                </c:pt>
                <c:pt idx="1385">
                  <c:v>1.65897644</c:v>
                </c:pt>
                <c:pt idx="1386">
                  <c:v>1.5887492679999999</c:v>
                </c:pt>
                <c:pt idx="1387">
                  <c:v>1.525674438</c:v>
                </c:pt>
                <c:pt idx="1388">
                  <c:v>1.5112674560000001</c:v>
                </c:pt>
                <c:pt idx="1389">
                  <c:v>1.4967624510000002</c:v>
                </c:pt>
                <c:pt idx="1390">
                  <c:v>1.482159668</c:v>
                </c:pt>
                <c:pt idx="1391">
                  <c:v>1.467458862</c:v>
                </c:pt>
                <c:pt idx="1392">
                  <c:v>1.452660278</c:v>
                </c:pt>
                <c:pt idx="1393">
                  <c:v>1.437763672</c:v>
                </c:pt>
                <c:pt idx="1394">
                  <c:v>1.4277788089999999</c:v>
                </c:pt>
                <c:pt idx="1395">
                  <c:v>1.4113375240000001</c:v>
                </c:pt>
                <c:pt idx="1396">
                  <c:v>1.394748901</c:v>
                </c:pt>
                <c:pt idx="1397">
                  <c:v>1.378013062</c:v>
                </c:pt>
                <c:pt idx="1398">
                  <c:v>1.361129883</c:v>
                </c:pt>
                <c:pt idx="1399">
                  <c:v>1.344099487</c:v>
                </c:pt>
                <c:pt idx="1400">
                  <c:v>1.3269219969999999</c:v>
                </c:pt>
                <c:pt idx="1401">
                  <c:v>1.3095970460000002</c:v>
                </c:pt>
                <c:pt idx="1402">
                  <c:v>1.282164917</c:v>
                </c:pt>
                <c:pt idx="1403">
                  <c:v>1.2631130370000001</c:v>
                </c:pt>
                <c:pt idx="1404">
                  <c:v>1.245099854</c:v>
                </c:pt>
                <c:pt idx="1405">
                  <c:v>1.227012207</c:v>
                </c:pt>
                <c:pt idx="1406">
                  <c:v>1.2088500979999999</c:v>
                </c:pt>
                <c:pt idx="1407">
                  <c:v>1.190613403</c:v>
                </c:pt>
                <c:pt idx="1408">
                  <c:v>1.1723022459999999</c:v>
                </c:pt>
                <c:pt idx="1409">
                  <c:v>1.153916626</c:v>
                </c:pt>
                <c:pt idx="1410">
                  <c:v>1.1250394289999999</c:v>
                </c:pt>
                <c:pt idx="1411">
                  <c:v>1.003902039</c:v>
                </c:pt>
                <c:pt idx="1412">
                  <c:v>0.98505859399999995</c:v>
                </c:pt>
                <c:pt idx="1413">
                  <c:v>0.967064331</c:v>
                </c:pt>
                <c:pt idx="1414">
                  <c:v>0.94991931200000002</c:v>
                </c:pt>
                <c:pt idx="1415">
                  <c:v>0.93362347400000001</c:v>
                </c:pt>
                <c:pt idx="1416">
                  <c:v>0.91817681900000003</c:v>
                </c:pt>
                <c:pt idx="1417">
                  <c:v>0.92387914999999998</c:v>
                </c:pt>
                <c:pt idx="1418">
                  <c:v>0.904102356</c:v>
                </c:pt>
                <c:pt idx="1419">
                  <c:v>0.88968286100000005</c:v>
                </c:pt>
                <c:pt idx="1420">
                  <c:v>0.87596289100000002</c:v>
                </c:pt>
                <c:pt idx="1421">
                  <c:v>0.86294256600000008</c:v>
                </c:pt>
                <c:pt idx="1422">
                  <c:v>0.85062182600000003</c:v>
                </c:pt>
                <c:pt idx="1423">
                  <c:v>0.83900073199999992</c:v>
                </c:pt>
                <c:pt idx="1424">
                  <c:v>0.82807916299999995</c:v>
                </c:pt>
                <c:pt idx="1425">
                  <c:v>0.81785723900000007</c:v>
                </c:pt>
                <c:pt idx="1426">
                  <c:v>0.88054736300000003</c:v>
                </c:pt>
                <c:pt idx="1427">
                  <c:v>0.85743115199999997</c:v>
                </c:pt>
                <c:pt idx="1428">
                  <c:v>0.85031530799999999</c:v>
                </c:pt>
                <c:pt idx="1429">
                  <c:v>0.84363922099999999</c:v>
                </c:pt>
                <c:pt idx="1430">
                  <c:v>0.83740295399999998</c:v>
                </c:pt>
                <c:pt idx="1431">
                  <c:v>0.85307183799999997</c:v>
                </c:pt>
                <c:pt idx="1432">
                  <c:v>0.84666766399999993</c:v>
                </c:pt>
                <c:pt idx="1433">
                  <c:v>0.84058148200000005</c:v>
                </c:pt>
                <c:pt idx="1434">
                  <c:v>0.83481329300000007</c:v>
                </c:pt>
                <c:pt idx="1435">
                  <c:v>0.84970159899999997</c:v>
                </c:pt>
                <c:pt idx="1436">
                  <c:v>0.84501928699999995</c:v>
                </c:pt>
                <c:pt idx="1437">
                  <c:v>0.84055889900000003</c:v>
                </c:pt>
                <c:pt idx="1438">
                  <c:v>0.83632061800000002</c:v>
                </c:pt>
                <c:pt idx="1439">
                  <c:v>0.83230426000000002</c:v>
                </c:pt>
                <c:pt idx="1440">
                  <c:v>0.82850994899999997</c:v>
                </c:pt>
                <c:pt idx="1441">
                  <c:v>0.82493768300000003</c:v>
                </c:pt>
                <c:pt idx="1442">
                  <c:v>0.83904492200000003</c:v>
                </c:pt>
                <c:pt idx="1443">
                  <c:v>0.81382031199999993</c:v>
                </c:pt>
                <c:pt idx="1444">
                  <c:v>0.81081256099999999</c:v>
                </c:pt>
                <c:pt idx="1445">
                  <c:v>0.80806073</c:v>
                </c:pt>
                <c:pt idx="1446">
                  <c:v>0.80556475799999994</c:v>
                </c:pt>
                <c:pt idx="1447">
                  <c:v>0.80332464599999998</c:v>
                </c:pt>
                <c:pt idx="1448">
                  <c:v>0.80134045399999998</c:v>
                </c:pt>
                <c:pt idx="1449">
                  <c:v>0.79961212199999998</c:v>
                </c:pt>
                <c:pt idx="1450">
                  <c:v>0.79813970900000009</c:v>
                </c:pt>
                <c:pt idx="1451">
                  <c:v>0.79482281499999996</c:v>
                </c:pt>
                <c:pt idx="1452">
                  <c:v>0.79392163100000002</c:v>
                </c:pt>
                <c:pt idx="1453">
                  <c:v>0.793294006</c:v>
                </c:pt>
                <c:pt idx="1454">
                  <c:v>0.79293994099999998</c:v>
                </c:pt>
                <c:pt idx="1455">
                  <c:v>0.79285937500000003</c:v>
                </c:pt>
                <c:pt idx="1456">
                  <c:v>0.79305230700000007</c:v>
                </c:pt>
                <c:pt idx="1457">
                  <c:v>0.793518799</c:v>
                </c:pt>
                <c:pt idx="1458">
                  <c:v>0.79568524200000001</c:v>
                </c:pt>
                <c:pt idx="1459">
                  <c:v>0.79160705600000003</c:v>
                </c:pt>
                <c:pt idx="1460" formatCode="General">
                  <c:v>0.92391000000000001</c:v>
                </c:pt>
                <c:pt idx="1461" formatCode="General">
                  <c:v>0.91768099999999997</c:v>
                </c:pt>
                <c:pt idx="1462" formatCode="General">
                  <c:v>0.91170499999999999</c:v>
                </c:pt>
                <c:pt idx="1463" formatCode="General">
                  <c:v>0.90602300000000002</c:v>
                </c:pt>
                <c:pt idx="1464" formatCode="General">
                  <c:v>0.90066900000000005</c:v>
                </c:pt>
                <c:pt idx="1465" formatCode="General">
                  <c:v>0.89563000000000004</c:v>
                </c:pt>
                <c:pt idx="1466" formatCode="General">
                  <c:v>0.89094600000000002</c:v>
                </c:pt>
                <c:pt idx="1467" formatCode="General">
                  <c:v>0.88658899999999996</c:v>
                </c:pt>
                <c:pt idx="1468" formatCode="General">
                  <c:v>0.88254699999999997</c:v>
                </c:pt>
                <c:pt idx="1469" formatCode="General">
                  <c:v>0.87878100000000003</c:v>
                </c:pt>
                <c:pt idx="1470" formatCode="General">
                  <c:v>0.875301</c:v>
                </c:pt>
                <c:pt idx="1471" formatCode="General">
                  <c:v>0.87200299999999997</c:v>
                </c:pt>
                <c:pt idx="1472" formatCode="General">
                  <c:v>0.86912599999999995</c:v>
                </c:pt>
                <c:pt idx="1473" formatCode="General">
                  <c:v>0.86613700000000005</c:v>
                </c:pt>
                <c:pt idx="1474" formatCode="General">
                  <c:v>0.86333000000000004</c:v>
                </c:pt>
                <c:pt idx="1475" formatCode="General">
                  <c:v>0.86070599999999997</c:v>
                </c:pt>
                <c:pt idx="1476" formatCode="General">
                  <c:v>0.85824500000000004</c:v>
                </c:pt>
                <c:pt idx="1477" formatCode="General">
                  <c:v>0.855985</c:v>
                </c:pt>
                <c:pt idx="1478" formatCode="General">
                  <c:v>0.85388200000000003</c:v>
                </c:pt>
                <c:pt idx="1479" formatCode="General">
                  <c:v>0.85196499999999997</c:v>
                </c:pt>
                <c:pt idx="1480" formatCode="General">
                  <c:v>0.85020399999999996</c:v>
                </c:pt>
                <c:pt idx="1481" formatCode="General">
                  <c:v>0.84863699999999997</c:v>
                </c:pt>
                <c:pt idx="1482" formatCode="General">
                  <c:v>0.84723599999999999</c:v>
                </c:pt>
                <c:pt idx="1483" formatCode="General">
                  <c:v>0.84693099999999999</c:v>
                </c:pt>
                <c:pt idx="1484" formatCode="General">
                  <c:v>0.84630700000000003</c:v>
                </c:pt>
                <c:pt idx="1485" formatCode="General">
                  <c:v>0.84558</c:v>
                </c:pt>
                <c:pt idx="1486" formatCode="General">
                  <c:v>0.84453800000000001</c:v>
                </c:pt>
                <c:pt idx="1487" formatCode="General">
                  <c:v>0.84293600000000002</c:v>
                </c:pt>
                <c:pt idx="1488" formatCode="General">
                  <c:v>0.84213800000000005</c:v>
                </c:pt>
                <c:pt idx="1489" formatCode="General">
                  <c:v>0.84160999999999997</c:v>
                </c:pt>
                <c:pt idx="1490" formatCode="General">
                  <c:v>0.84143400000000002</c:v>
                </c:pt>
                <c:pt idx="1491" formatCode="General">
                  <c:v>0.84094999999999998</c:v>
                </c:pt>
                <c:pt idx="1492" formatCode="General">
                  <c:v>0.84064300000000003</c:v>
                </c:pt>
                <c:pt idx="1493" formatCode="General">
                  <c:v>0.84094800000000003</c:v>
                </c:pt>
                <c:pt idx="1494" formatCode="General">
                  <c:v>0.84214199999999995</c:v>
                </c:pt>
                <c:pt idx="1495" formatCode="General">
                  <c:v>0.84440400000000004</c:v>
                </c:pt>
                <c:pt idx="1496" formatCode="General">
                  <c:v>0.84797900000000004</c:v>
                </c:pt>
                <c:pt idx="1497" formatCode="General">
                  <c:v>0.84842700000000004</c:v>
                </c:pt>
                <c:pt idx="1498" formatCode="General">
                  <c:v>0.849638</c:v>
                </c:pt>
                <c:pt idx="1499" formatCode="General">
                  <c:v>0.85137200000000002</c:v>
                </c:pt>
                <c:pt idx="1500" formatCode="General">
                  <c:v>0.85523800000000005</c:v>
                </c:pt>
                <c:pt idx="1501" formatCode="General">
                  <c:v>0.85947200000000001</c:v>
                </c:pt>
                <c:pt idx="1502" formatCode="General">
                  <c:v>0.86399999999999999</c:v>
                </c:pt>
                <c:pt idx="1503" formatCode="General">
                  <c:v>0.83747099999999997</c:v>
                </c:pt>
                <c:pt idx="1504" formatCode="General">
                  <c:v>0.83196999999999999</c:v>
                </c:pt>
                <c:pt idx="1505" formatCode="General">
                  <c:v>0.83397299999999996</c:v>
                </c:pt>
                <c:pt idx="1506" formatCode="General">
                  <c:v>0.83990100000000001</c:v>
                </c:pt>
                <c:pt idx="1507" formatCode="General">
                  <c:v>0.84825899999999999</c:v>
                </c:pt>
                <c:pt idx="1508" formatCode="General">
                  <c:v>0.85833700000000002</c:v>
                </c:pt>
                <c:pt idx="1509" formatCode="General">
                  <c:v>0.86968199999999996</c:v>
                </c:pt>
                <c:pt idx="1510" formatCode="General">
                  <c:v>0.88216799999999995</c:v>
                </c:pt>
                <c:pt idx="1511" formatCode="General">
                  <c:v>0.89546999999999999</c:v>
                </c:pt>
                <c:pt idx="1512" formatCode="General">
                  <c:v>0.90954599999999997</c:v>
                </c:pt>
                <c:pt idx="1513" formatCode="General">
                  <c:v>0.92422099999999996</c:v>
                </c:pt>
                <c:pt idx="1514" formatCode="General">
                  <c:v>0.93949899999999997</c:v>
                </c:pt>
                <c:pt idx="1515" formatCode="General">
                  <c:v>0.95520799999999995</c:v>
                </c:pt>
                <c:pt idx="1516" formatCode="General">
                  <c:v>0.97030799999999995</c:v>
                </c:pt>
                <c:pt idx="1517" formatCode="General">
                  <c:v>0.98802000000000001</c:v>
                </c:pt>
                <c:pt idx="1518" formatCode="General">
                  <c:v>1.0060579999999999</c:v>
                </c:pt>
                <c:pt idx="1519" formatCode="General">
                  <c:v>1.0243869999999999</c:v>
                </c:pt>
                <c:pt idx="1520" formatCode="General">
                  <c:v>1.0430090000000001</c:v>
                </c:pt>
                <c:pt idx="1521" formatCode="General">
                  <c:v>1.0619430000000001</c:v>
                </c:pt>
                <c:pt idx="1522" formatCode="General">
                  <c:v>1.0811820000000001</c:v>
                </c:pt>
                <c:pt idx="1523" formatCode="General">
                  <c:v>1.100735</c:v>
                </c:pt>
                <c:pt idx="1524" formatCode="General">
                  <c:v>1.1206050000000001</c:v>
                </c:pt>
                <c:pt idx="1525" formatCode="General">
                  <c:v>1.1407639999999999</c:v>
                </c:pt>
                <c:pt idx="1526" formatCode="General">
                  <c:v>1.161232</c:v>
                </c:pt>
                <c:pt idx="1527" formatCode="General">
                  <c:v>1.1820090000000001</c:v>
                </c:pt>
                <c:pt idx="1528" formatCode="General">
                  <c:v>1.2101090000000001</c:v>
                </c:pt>
                <c:pt idx="1529" formatCode="General">
                  <c:v>1.238405</c:v>
                </c:pt>
                <c:pt idx="1530" formatCode="General">
                  <c:v>1.2664010000000001</c:v>
                </c:pt>
                <c:pt idx="1531" formatCode="General">
                  <c:v>1.293674</c:v>
                </c:pt>
                <c:pt idx="1532" formatCode="General">
                  <c:v>1.3198700000000001</c:v>
                </c:pt>
                <c:pt idx="1533" formatCode="General">
                  <c:v>1.3447910000000001</c:v>
                </c:pt>
                <c:pt idx="1534" formatCode="General">
                  <c:v>1.368233</c:v>
                </c:pt>
                <c:pt idx="1535" formatCode="General">
                  <c:v>1.390442</c:v>
                </c:pt>
                <c:pt idx="1536" formatCode="General">
                  <c:v>1.4121699999999999</c:v>
                </c:pt>
                <c:pt idx="1537" formatCode="General">
                  <c:v>1.4328380000000001</c:v>
                </c:pt>
                <c:pt idx="1538" formatCode="General">
                  <c:v>1.4526060000000001</c:v>
                </c:pt>
                <c:pt idx="1539" formatCode="General">
                  <c:v>1.474442</c:v>
                </c:pt>
                <c:pt idx="1540" formatCode="General">
                  <c:v>1.494057</c:v>
                </c:pt>
                <c:pt idx="1541" formatCode="General">
                  <c:v>1.5114209999999999</c:v>
                </c:pt>
                <c:pt idx="1542" formatCode="General">
                  <c:v>1.526726</c:v>
                </c:pt>
                <c:pt idx="1543" formatCode="General">
                  <c:v>1.5369029999999999</c:v>
                </c:pt>
                <c:pt idx="1544" formatCode="General">
                  <c:v>1.549202</c:v>
                </c:pt>
                <c:pt idx="1545" formatCode="General">
                  <c:v>1.560654</c:v>
                </c:pt>
                <c:pt idx="1546" formatCode="General">
                  <c:v>1.571129</c:v>
                </c:pt>
                <c:pt idx="1547" formatCode="General">
                  <c:v>1.5798650000000001</c:v>
                </c:pt>
                <c:pt idx="1548" formatCode="General">
                  <c:v>1.58802</c:v>
                </c:pt>
                <c:pt idx="1549" formatCode="General">
                  <c:v>1.595108</c:v>
                </c:pt>
                <c:pt idx="1550" formatCode="General">
                  <c:v>1.608406</c:v>
                </c:pt>
                <c:pt idx="1551" formatCode="General">
                  <c:v>1.617966</c:v>
                </c:pt>
                <c:pt idx="1552" formatCode="General">
                  <c:v>1.6242220000000001</c:v>
                </c:pt>
                <c:pt idx="1553" formatCode="General">
                  <c:v>1.627502</c:v>
                </c:pt>
                <c:pt idx="1554" formatCode="General">
                  <c:v>1.6280669999999999</c:v>
                </c:pt>
                <c:pt idx="1555" formatCode="General">
                  <c:v>1.6148450000000001</c:v>
                </c:pt>
                <c:pt idx="1556" formatCode="General">
                  <c:v>1.6066400000000001</c:v>
                </c:pt>
                <c:pt idx="1557" formatCode="General">
                  <c:v>1.6025450000000001</c:v>
                </c:pt>
                <c:pt idx="1558" formatCode="General">
                  <c:v>1.6013839999999999</c:v>
                </c:pt>
                <c:pt idx="1559" formatCode="General">
                  <c:v>1.6023240000000001</c:v>
                </c:pt>
                <c:pt idx="1560" formatCode="General">
                  <c:v>1.604582</c:v>
                </c:pt>
                <c:pt idx="1561" formatCode="General">
                  <c:v>1.607467</c:v>
                </c:pt>
                <c:pt idx="1562" formatCode="General">
                  <c:v>1.6103970000000001</c:v>
                </c:pt>
                <c:pt idx="1563" formatCode="General">
                  <c:v>1.612911</c:v>
                </c:pt>
                <c:pt idx="1564" formatCode="General">
                  <c:v>1.614708</c:v>
                </c:pt>
                <c:pt idx="1565" formatCode="General">
                  <c:v>1.61544</c:v>
                </c:pt>
                <c:pt idx="1566" formatCode="General">
                  <c:v>1.6148149999999999</c:v>
                </c:pt>
                <c:pt idx="1567" formatCode="General">
                  <c:v>1.612892</c:v>
                </c:pt>
                <c:pt idx="1568" formatCode="General">
                  <c:v>1.6094740000000001</c:v>
                </c:pt>
                <c:pt idx="1569" formatCode="General">
                  <c:v>1.604897</c:v>
                </c:pt>
                <c:pt idx="1570" formatCode="General">
                  <c:v>1.5986940000000001</c:v>
                </c:pt>
                <c:pt idx="1571" formatCode="General">
                  <c:v>1.5917509999999999</c:v>
                </c:pt>
                <c:pt idx="1572" formatCode="General">
                  <c:v>1.5837399999999999</c:v>
                </c:pt>
                <c:pt idx="1573" formatCode="General">
                  <c:v>1.570702</c:v>
                </c:pt>
                <c:pt idx="1574" formatCode="General">
                  <c:v>1.55629</c:v>
                </c:pt>
                <c:pt idx="1575" formatCode="General">
                  <c:v>1.5409090000000001</c:v>
                </c:pt>
                <c:pt idx="1576" formatCode="General">
                  <c:v>1.5249790000000001</c:v>
                </c:pt>
                <c:pt idx="1577" formatCode="General">
                  <c:v>1.508953</c:v>
                </c:pt>
                <c:pt idx="1578" formatCode="General">
                  <c:v>1.493317</c:v>
                </c:pt>
                <c:pt idx="1579" formatCode="General">
                  <c:v>1.4786029999999999</c:v>
                </c:pt>
                <c:pt idx="1580" formatCode="General">
                  <c:v>1.4654389999999999</c:v>
                </c:pt>
                <c:pt idx="1581" formatCode="General">
                  <c:v>1.444321</c:v>
                </c:pt>
                <c:pt idx="1582" formatCode="General">
                  <c:v>1.417816</c:v>
                </c:pt>
                <c:pt idx="1583" formatCode="General">
                  <c:v>1.3949579999999999</c:v>
                </c:pt>
                <c:pt idx="1584" formatCode="General">
                  <c:v>1.37619</c:v>
                </c:pt>
                <c:pt idx="1585" formatCode="General">
                  <c:v>1.360962</c:v>
                </c:pt>
                <c:pt idx="1586" formatCode="General">
                  <c:v>1.3656010000000001</c:v>
                </c:pt>
                <c:pt idx="1587" formatCode="General">
                  <c:v>1.37738</c:v>
                </c:pt>
                <c:pt idx="1588" formatCode="General">
                  <c:v>1.3925479999999999</c:v>
                </c:pt>
                <c:pt idx="1589" formatCode="General">
                  <c:v>1.4130549999999999</c:v>
                </c:pt>
                <c:pt idx="1590" formatCode="General">
                  <c:v>1.4311830000000001</c:v>
                </c:pt>
                <c:pt idx="1591" formatCode="General">
                  <c:v>1.4544680000000001</c:v>
                </c:pt>
                <c:pt idx="1592" formatCode="General">
                  <c:v>1.4834290000000001</c:v>
                </c:pt>
                <c:pt idx="1593" formatCode="General">
                  <c:v>1.5176700000000001</c:v>
                </c:pt>
                <c:pt idx="1594" formatCode="General">
                  <c:v>1.556427</c:v>
                </c:pt>
                <c:pt idx="1595" formatCode="General">
                  <c:v>1.599701</c:v>
                </c:pt>
                <c:pt idx="1596" formatCode="General">
                  <c:v>1.646973</c:v>
                </c:pt>
                <c:pt idx="1597" formatCode="General">
                  <c:v>1.697174</c:v>
                </c:pt>
                <c:pt idx="1598" formatCode="General">
                  <c:v>1.750351</c:v>
                </c:pt>
                <c:pt idx="1599" formatCode="General">
                  <c:v>1.805771</c:v>
                </c:pt>
                <c:pt idx="1600" formatCode="General">
                  <c:v>1.8629910000000001</c:v>
                </c:pt>
                <c:pt idx="1601" formatCode="General">
                  <c:v>1.920631</c:v>
                </c:pt>
                <c:pt idx="1602" formatCode="General">
                  <c:v>1.974823</c:v>
                </c:pt>
                <c:pt idx="1603" formatCode="General">
                  <c:v>2.0307040000000001</c:v>
                </c:pt>
                <c:pt idx="1604" formatCode="General">
                  <c:v>2.087777</c:v>
                </c:pt>
                <c:pt idx="1605" formatCode="General">
                  <c:v>2.1454610000000001</c:v>
                </c:pt>
                <c:pt idx="1606" formatCode="General">
                  <c:v>2.203449</c:v>
                </c:pt>
                <c:pt idx="1607" formatCode="General">
                  <c:v>2.261047</c:v>
                </c:pt>
                <c:pt idx="1608" formatCode="General">
                  <c:v>2.3177110000000001</c:v>
                </c:pt>
                <c:pt idx="1609" formatCode="General">
                  <c:v>2.3730470000000001</c:v>
                </c:pt>
                <c:pt idx="1610" formatCode="General">
                  <c:v>2.4267729999999998</c:v>
                </c:pt>
                <c:pt idx="1611" formatCode="General">
                  <c:v>2.47905</c:v>
                </c:pt>
                <c:pt idx="1612" formatCode="General">
                  <c:v>2.5285190000000002</c:v>
                </c:pt>
                <c:pt idx="1613" formatCode="General">
                  <c:v>2.5823360000000002</c:v>
                </c:pt>
                <c:pt idx="1614" formatCode="General">
                  <c:v>2.6334230000000001</c:v>
                </c:pt>
                <c:pt idx="1615" formatCode="General">
                  <c:v>2.6815799999999999</c:v>
                </c:pt>
                <c:pt idx="1616" formatCode="General">
                  <c:v>2.7258300000000002</c:v>
                </c:pt>
                <c:pt idx="1617" formatCode="General">
                  <c:v>2.7689509999999999</c:v>
                </c:pt>
                <c:pt idx="1618" formatCode="General">
                  <c:v>2.8068240000000002</c:v>
                </c:pt>
                <c:pt idx="1619" formatCode="General">
                  <c:v>2.838165</c:v>
                </c:pt>
                <c:pt idx="1620" formatCode="General">
                  <c:v>2.8619080000000001</c:v>
                </c:pt>
                <c:pt idx="1621" formatCode="General">
                  <c:v>2.8876339999999998</c:v>
                </c:pt>
                <c:pt idx="1622" formatCode="General">
                  <c:v>2.9089969999999998</c:v>
                </c:pt>
                <c:pt idx="1623" formatCode="General">
                  <c:v>2.9255369999999998</c:v>
                </c:pt>
                <c:pt idx="1624" formatCode="General">
                  <c:v>2.9368289999999999</c:v>
                </c:pt>
                <c:pt idx="1625" formatCode="General">
                  <c:v>2.9435419999999999</c:v>
                </c:pt>
                <c:pt idx="1626" formatCode="General">
                  <c:v>2.9449459999999998</c:v>
                </c:pt>
                <c:pt idx="1627" formatCode="General">
                  <c:v>2.9414060000000002</c:v>
                </c:pt>
                <c:pt idx="1628" formatCode="General">
                  <c:v>2.9335330000000002</c:v>
                </c:pt>
                <c:pt idx="1629" formatCode="General">
                  <c:v>2.9205019999999999</c:v>
                </c:pt>
                <c:pt idx="1630" formatCode="General">
                  <c:v>2.9039609999999998</c:v>
                </c:pt>
                <c:pt idx="1631" formatCode="General">
                  <c:v>2.8824160000000001</c:v>
                </c:pt>
                <c:pt idx="1632" formatCode="General">
                  <c:v>2.8569339999999999</c:v>
                </c:pt>
                <c:pt idx="1633" formatCode="General">
                  <c:v>2.83432</c:v>
                </c:pt>
                <c:pt idx="1634" formatCode="General">
                  <c:v>2.809402</c:v>
                </c:pt>
                <c:pt idx="1635" formatCode="General">
                  <c:v>2.78302</c:v>
                </c:pt>
                <c:pt idx="1636" formatCode="General">
                  <c:v>2.7555540000000001</c:v>
                </c:pt>
                <c:pt idx="1637" formatCode="General">
                  <c:v>2.727417</c:v>
                </c:pt>
                <c:pt idx="1638" formatCode="General">
                  <c:v>2.7004549999999998</c:v>
                </c:pt>
                <c:pt idx="1639" formatCode="General">
                  <c:v>2.672539</c:v>
                </c:pt>
                <c:pt idx="1640" formatCode="General">
                  <c:v>2.6441189999999999</c:v>
                </c:pt>
                <c:pt idx="1641" formatCode="General">
                  <c:v>2.6153339999999998</c:v>
                </c:pt>
                <c:pt idx="1642" formatCode="General">
                  <c:v>2.5852930000000001</c:v>
                </c:pt>
                <c:pt idx="1643" formatCode="General">
                  <c:v>2.5551720000000002</c:v>
                </c:pt>
                <c:pt idx="1644" formatCode="General">
                  <c:v>2.5252690000000002</c:v>
                </c:pt>
                <c:pt idx="1645" formatCode="General">
                  <c:v>2.4958689999999999</c:v>
                </c:pt>
                <c:pt idx="1646" formatCode="General">
                  <c:v>2.4659089999999999</c:v>
                </c:pt>
                <c:pt idx="1647" formatCode="General">
                  <c:v>2.4374180000000001</c:v>
                </c:pt>
                <c:pt idx="1648" formatCode="General">
                  <c:v>2.4064480000000001</c:v>
                </c:pt>
                <c:pt idx="1649" formatCode="General">
                  <c:v>2.3751679999999999</c:v>
                </c:pt>
                <c:pt idx="1650" formatCode="General">
                  <c:v>2.3444820000000002</c:v>
                </c:pt>
                <c:pt idx="1651" formatCode="General">
                  <c:v>2.3145829999999998</c:v>
                </c:pt>
                <c:pt idx="1652" formatCode="General">
                  <c:v>2.2856749999999999</c:v>
                </c:pt>
                <c:pt idx="1653" formatCode="General">
                  <c:v>2.2578279999999999</c:v>
                </c:pt>
                <c:pt idx="1654" formatCode="General">
                  <c:v>2.2347869999999999</c:v>
                </c:pt>
                <c:pt idx="1655" formatCode="General">
                  <c:v>2.212494</c:v>
                </c:pt>
                <c:pt idx="1656" formatCode="General">
                  <c:v>2.1907199999999998</c:v>
                </c:pt>
                <c:pt idx="1657" formatCode="General">
                  <c:v>2.169861</c:v>
                </c:pt>
                <c:pt idx="1658" formatCode="General">
                  <c:v>2.1498719999999998</c:v>
                </c:pt>
                <c:pt idx="1659" formatCode="General">
                  <c:v>2.131195</c:v>
                </c:pt>
                <c:pt idx="1660" formatCode="General">
                  <c:v>2.1140750000000001</c:v>
                </c:pt>
                <c:pt idx="1661" formatCode="General">
                  <c:v>2.0970759999999999</c:v>
                </c:pt>
                <c:pt idx="1662" formatCode="General">
                  <c:v>2.0814210000000002</c:v>
                </c:pt>
                <c:pt idx="1663" formatCode="General">
                  <c:v>2.0669400000000002</c:v>
                </c:pt>
                <c:pt idx="1664" formatCode="General">
                  <c:v>2.0539550000000002</c:v>
                </c:pt>
                <c:pt idx="1665" formatCode="General">
                  <c:v>2.0426639999999998</c:v>
                </c:pt>
                <c:pt idx="1666" formatCode="General">
                  <c:v>2.032562</c:v>
                </c:pt>
                <c:pt idx="1667" formatCode="General">
                  <c:v>2.0247039999999998</c:v>
                </c:pt>
                <c:pt idx="1668" formatCode="General">
                  <c:v>2.018494</c:v>
                </c:pt>
                <c:pt idx="1669" formatCode="General">
                  <c:v>2.011841</c:v>
                </c:pt>
                <c:pt idx="1670" formatCode="General">
                  <c:v>2.0066830000000002</c:v>
                </c:pt>
                <c:pt idx="1671" formatCode="General">
                  <c:v>2.003174</c:v>
                </c:pt>
                <c:pt idx="1672" formatCode="General">
                  <c:v>2.001007</c:v>
                </c:pt>
                <c:pt idx="1673" formatCode="General">
                  <c:v>2.0104679999999999</c:v>
                </c:pt>
                <c:pt idx="1674" formatCode="General">
                  <c:v>2.0203549999999999</c:v>
                </c:pt>
                <c:pt idx="1675" formatCode="General">
                  <c:v>2.0312190000000001</c:v>
                </c:pt>
                <c:pt idx="1676" formatCode="General">
                  <c:v>2.042313</c:v>
                </c:pt>
                <c:pt idx="1677" formatCode="General">
                  <c:v>2.0554960000000002</c:v>
                </c:pt>
                <c:pt idx="1678" formatCode="General">
                  <c:v>2.062592</c:v>
                </c:pt>
                <c:pt idx="1679" formatCode="General">
                  <c:v>2.0723720000000001</c:v>
                </c:pt>
                <c:pt idx="1680" formatCode="General">
                  <c:v>2.0848080000000002</c:v>
                </c:pt>
                <c:pt idx="1681" formatCode="General">
                  <c:v>2.099602</c:v>
                </c:pt>
                <c:pt idx="1682" formatCode="General">
                  <c:v>2.1167449999999999</c:v>
                </c:pt>
                <c:pt idx="1683" formatCode="General">
                  <c:v>2.1358220000000001</c:v>
                </c:pt>
                <c:pt idx="1684" formatCode="General">
                  <c:v>2.1566420000000002</c:v>
                </c:pt>
                <c:pt idx="1685" formatCode="General">
                  <c:v>2.174534</c:v>
                </c:pt>
                <c:pt idx="1686" formatCode="General">
                  <c:v>2.189924</c:v>
                </c:pt>
                <c:pt idx="1687" formatCode="General">
                  <c:v>2.2056659999999999</c:v>
                </c:pt>
                <c:pt idx="1688" formatCode="General">
                  <c:v>2.2215690000000001</c:v>
                </c:pt>
                <c:pt idx="1689" formatCode="General">
                  <c:v>2.2373090000000002</c:v>
                </c:pt>
                <c:pt idx="1690" formatCode="General">
                  <c:v>2.2525019999999998</c:v>
                </c:pt>
                <c:pt idx="1691" formatCode="General">
                  <c:v>2.2674059999999998</c:v>
                </c:pt>
                <c:pt idx="1692" formatCode="General">
                  <c:v>2.2815210000000001</c:v>
                </c:pt>
                <c:pt idx="1693" formatCode="General">
                  <c:v>2.2949259999999998</c:v>
                </c:pt>
                <c:pt idx="1694" formatCode="General">
                  <c:v>2.30484</c:v>
                </c:pt>
                <c:pt idx="1695" formatCode="General">
                  <c:v>2.3149489999999999</c:v>
                </c:pt>
                <c:pt idx="1696" formatCode="General">
                  <c:v>2.3254800000000002</c:v>
                </c:pt>
                <c:pt idx="1697" formatCode="General">
                  <c:v>2.3364560000000001</c:v>
                </c:pt>
                <c:pt idx="1698" formatCode="General">
                  <c:v>2.3480819999999998</c:v>
                </c:pt>
                <c:pt idx="1699" formatCode="General">
                  <c:v>2.36063</c:v>
                </c:pt>
                <c:pt idx="1700" formatCode="General">
                  <c:v>2.3743820000000002</c:v>
                </c:pt>
                <c:pt idx="1701" formatCode="General">
                  <c:v>2.3898009999999998</c:v>
                </c:pt>
                <c:pt idx="1702" formatCode="General">
                  <c:v>2.407257</c:v>
                </c:pt>
                <c:pt idx="1703" formatCode="General">
                  <c:v>2.4273220000000002</c:v>
                </c:pt>
                <c:pt idx="1704" formatCode="General">
                  <c:v>2.4382929999999998</c:v>
                </c:pt>
                <c:pt idx="1705" formatCode="General">
                  <c:v>2.446075</c:v>
                </c:pt>
                <c:pt idx="1706" formatCode="General">
                  <c:v>2.454742</c:v>
                </c:pt>
                <c:pt idx="1707" formatCode="General">
                  <c:v>2.45871</c:v>
                </c:pt>
                <c:pt idx="1708" formatCode="General">
                  <c:v>2.4577640000000001</c:v>
                </c:pt>
                <c:pt idx="1709" formatCode="General">
                  <c:v>2.4616699999999998</c:v>
                </c:pt>
                <c:pt idx="1710" formatCode="General">
                  <c:v>2.4621580000000001</c:v>
                </c:pt>
                <c:pt idx="1711" formatCode="General">
                  <c:v>2.4603269999999999</c:v>
                </c:pt>
                <c:pt idx="1712" formatCode="General">
                  <c:v>2.456604</c:v>
                </c:pt>
                <c:pt idx="1713" formatCode="General">
                  <c:v>2.451263</c:v>
                </c:pt>
                <c:pt idx="1714" formatCode="General">
                  <c:v>2.4433289999999999</c:v>
                </c:pt>
                <c:pt idx="1715" formatCode="General">
                  <c:v>2.428375</c:v>
                </c:pt>
                <c:pt idx="1716" formatCode="General">
                  <c:v>2.41214</c:v>
                </c:pt>
                <c:pt idx="1717" formatCode="General">
                  <c:v>2.3977970000000002</c:v>
                </c:pt>
                <c:pt idx="1718" formatCode="General">
                  <c:v>2.3827210000000001</c:v>
                </c:pt>
                <c:pt idx="1719" formatCode="General">
                  <c:v>2.3659520000000001</c:v>
                </c:pt>
                <c:pt idx="1720" formatCode="General">
                  <c:v>2.3483890000000001</c:v>
                </c:pt>
                <c:pt idx="1721" formatCode="General">
                  <c:v>2.3289490000000002</c:v>
                </c:pt>
                <c:pt idx="1722" formatCode="General">
                  <c:v>2.3079990000000001</c:v>
                </c:pt>
                <c:pt idx="1723" formatCode="General">
                  <c:v>2.285202</c:v>
                </c:pt>
                <c:pt idx="1724" formatCode="General">
                  <c:v>2.2605740000000001</c:v>
                </c:pt>
                <c:pt idx="1725" formatCode="General">
                  <c:v>2.237892</c:v>
                </c:pt>
                <c:pt idx="1726" formatCode="General">
                  <c:v>2.21434</c:v>
                </c:pt>
                <c:pt idx="1727" formatCode="General">
                  <c:v>2.1900559999999998</c:v>
                </c:pt>
                <c:pt idx="1728" formatCode="General">
                  <c:v>2.1650770000000001</c:v>
                </c:pt>
                <c:pt idx="1729" formatCode="General">
                  <c:v>2.1396709999999999</c:v>
                </c:pt>
                <c:pt idx="1730" formatCode="General">
                  <c:v>2.1135709999999999</c:v>
                </c:pt>
                <c:pt idx="1731" formatCode="General">
                  <c:v>2.0871200000000001</c:v>
                </c:pt>
                <c:pt idx="1732" formatCode="General">
                  <c:v>2.0604710000000002</c:v>
                </c:pt>
                <c:pt idx="1733" formatCode="General">
                  <c:v>2.033722</c:v>
                </c:pt>
                <c:pt idx="1734" formatCode="General">
                  <c:v>2.0068739999999998</c:v>
                </c:pt>
                <c:pt idx="1735" formatCode="General">
                  <c:v>1.980286</c:v>
                </c:pt>
                <c:pt idx="1736" formatCode="General">
                  <c:v>1.953857</c:v>
                </c:pt>
                <c:pt idx="1737" formatCode="General">
                  <c:v>1.9233089999999999</c:v>
                </c:pt>
                <c:pt idx="1738" formatCode="General">
                  <c:v>1.8916470000000001</c:v>
                </c:pt>
                <c:pt idx="1739" formatCode="General">
                  <c:v>1.8596649999999999</c:v>
                </c:pt>
                <c:pt idx="1740" formatCode="General">
                  <c:v>1.8271679999999999</c:v>
                </c:pt>
                <c:pt idx="1741" formatCode="General">
                  <c:v>1.794468</c:v>
                </c:pt>
                <c:pt idx="1742" formatCode="General">
                  <c:v>1.761628</c:v>
                </c:pt>
                <c:pt idx="1743" formatCode="General">
                  <c:v>1.728791</c:v>
                </c:pt>
                <c:pt idx="1744" formatCode="General">
                  <c:v>1.693932</c:v>
                </c:pt>
                <c:pt idx="1745" formatCode="General">
                  <c:v>1.6588130000000001</c:v>
                </c:pt>
                <c:pt idx="1746" formatCode="General">
                  <c:v>1.6284559999999999</c:v>
                </c:pt>
                <c:pt idx="1747" formatCode="General">
                  <c:v>1.5983890000000001</c:v>
                </c:pt>
                <c:pt idx="1748" formatCode="General">
                  <c:v>1.5688550000000001</c:v>
                </c:pt>
                <c:pt idx="1749" formatCode="General">
                  <c:v>1.5396350000000001</c:v>
                </c:pt>
                <c:pt idx="1750" formatCode="General">
                  <c:v>1.5105740000000001</c:v>
                </c:pt>
                <c:pt idx="1751" formatCode="General">
                  <c:v>1.4821169999999999</c:v>
                </c:pt>
                <c:pt idx="1752" formatCode="General">
                  <c:v>1.4542470000000001</c:v>
                </c:pt>
                <c:pt idx="1753" formatCode="General">
                  <c:v>1.4269099999999999</c:v>
                </c:pt>
                <c:pt idx="1754" formatCode="General">
                  <c:v>1.3998949999999999</c:v>
                </c:pt>
                <c:pt idx="1755" formatCode="General">
                  <c:v>1.37365</c:v>
                </c:pt>
                <c:pt idx="1756" formatCode="General">
                  <c:v>1.3476790000000001</c:v>
                </c:pt>
                <c:pt idx="1757" formatCode="General">
                  <c:v>1.321976</c:v>
                </c:pt>
                <c:pt idx="1758" formatCode="General">
                  <c:v>1.296257</c:v>
                </c:pt>
                <c:pt idx="1759" formatCode="General">
                  <c:v>1.270859</c:v>
                </c:pt>
                <c:pt idx="1760" formatCode="General">
                  <c:v>1.245865</c:v>
                </c:pt>
                <c:pt idx="1761" formatCode="General">
                  <c:v>1.2211069999999999</c:v>
                </c:pt>
                <c:pt idx="1762" formatCode="General">
                  <c:v>1.1968380000000001</c:v>
                </c:pt>
                <c:pt idx="1763" formatCode="General">
                  <c:v>1.172806</c:v>
                </c:pt>
                <c:pt idx="1764" formatCode="General">
                  <c:v>1.149246</c:v>
                </c:pt>
                <c:pt idx="1765" formatCode="General">
                  <c:v>1.125839</c:v>
                </c:pt>
                <c:pt idx="1766" formatCode="General">
                  <c:v>1.1028979999999999</c:v>
                </c:pt>
                <c:pt idx="1767" formatCode="General">
                  <c:v>1.0802</c:v>
                </c:pt>
                <c:pt idx="1768" formatCode="General">
                  <c:v>1.0578689999999999</c:v>
                </c:pt>
                <c:pt idx="1769" formatCode="General">
                  <c:v>1.0359989999999999</c:v>
                </c:pt>
                <c:pt idx="1770" formatCode="General">
                  <c:v>1.0151209999999999</c:v>
                </c:pt>
                <c:pt idx="1771" formatCode="General">
                  <c:v>0.99518200000000001</c:v>
                </c:pt>
                <c:pt idx="1772" formatCode="General">
                  <c:v>0.974916</c:v>
                </c:pt>
                <c:pt idx="1773" formatCode="General">
                  <c:v>0.95426500000000003</c:v>
                </c:pt>
                <c:pt idx="1774" formatCode="General">
                  <c:v>0.93328599999999995</c:v>
                </c:pt>
                <c:pt idx="1775" formatCode="General">
                  <c:v>0.91196299999999997</c:v>
                </c:pt>
                <c:pt idx="1776" formatCode="General">
                  <c:v>0.89032900000000004</c:v>
                </c:pt>
                <c:pt idx="1777" formatCode="General">
                  <c:v>0.86841699999999999</c:v>
                </c:pt>
                <c:pt idx="1778" formatCode="General">
                  <c:v>0.84626599999999996</c:v>
                </c:pt>
                <c:pt idx="1779" formatCode="General">
                  <c:v>0.82393099999999997</c:v>
                </c:pt>
                <c:pt idx="1780" formatCode="General">
                  <c:v>0.80143500000000001</c:v>
                </c:pt>
                <c:pt idx="1781" formatCode="General">
                  <c:v>0.77938499999999999</c:v>
                </c:pt>
                <c:pt idx="1782" formatCode="General">
                  <c:v>0.75727500000000003</c:v>
                </c:pt>
                <c:pt idx="1783" formatCode="General">
                  <c:v>0.73523300000000003</c:v>
                </c:pt>
                <c:pt idx="1784" formatCode="General">
                  <c:v>0.71331</c:v>
                </c:pt>
                <c:pt idx="1785" formatCode="General">
                  <c:v>0.69135999999999997</c:v>
                </c:pt>
                <c:pt idx="1786" formatCode="General">
                  <c:v>0.66968499999999997</c:v>
                </c:pt>
                <c:pt idx="1787" formatCode="General">
                  <c:v>0.64804099999999998</c:v>
                </c:pt>
                <c:pt idx="1788" formatCode="General">
                  <c:v>0.62666299999999997</c:v>
                </c:pt>
                <c:pt idx="1789" formatCode="General">
                  <c:v>0.60623199999999999</c:v>
                </c:pt>
                <c:pt idx="1790" formatCode="General">
                  <c:v>0.58627300000000004</c:v>
                </c:pt>
                <c:pt idx="1791" formatCode="General">
                  <c:v>0.56721500000000002</c:v>
                </c:pt>
                <c:pt idx="1792" formatCode="General">
                  <c:v>0.54869100000000004</c:v>
                </c:pt>
                <c:pt idx="1793" formatCode="General">
                  <c:v>0.53132599999999996</c:v>
                </c:pt>
                <c:pt idx="1794" formatCode="General">
                  <c:v>0.51473999999999998</c:v>
                </c:pt>
                <c:pt idx="1795" formatCode="General">
                  <c:v>0.499191</c:v>
                </c:pt>
                <c:pt idx="1796" formatCode="General">
                  <c:v>0.48477199999999998</c:v>
                </c:pt>
                <c:pt idx="1797" formatCode="General">
                  <c:v>0.47114600000000001</c:v>
                </c:pt>
                <c:pt idx="1798" formatCode="General">
                  <c:v>0.45838899999999999</c:v>
                </c:pt>
                <c:pt idx="1799" formatCode="General">
                  <c:v>0.44667099999999998</c:v>
                </c:pt>
                <c:pt idx="1800" formatCode="General">
                  <c:v>0.43565399999999999</c:v>
                </c:pt>
                <c:pt idx="1801" formatCode="General">
                  <c:v>0.42552200000000001</c:v>
                </c:pt>
                <c:pt idx="1802" formatCode="General">
                  <c:v>0.416107</c:v>
                </c:pt>
                <c:pt idx="1803" formatCode="General">
                  <c:v>0.40783700000000001</c:v>
                </c:pt>
                <c:pt idx="1804" formatCode="General">
                  <c:v>0.400223</c:v>
                </c:pt>
                <c:pt idx="1805" formatCode="General">
                  <c:v>0.39349400000000001</c:v>
                </c:pt>
                <c:pt idx="1806" formatCode="General">
                  <c:v>0.38768000000000002</c:v>
                </c:pt>
                <c:pt idx="1807" formatCode="General">
                  <c:v>0.38272099999999998</c:v>
                </c:pt>
                <c:pt idx="1808" formatCode="General">
                  <c:v>0.37863200000000002</c:v>
                </c:pt>
                <c:pt idx="1809" formatCode="General">
                  <c:v>0.36899999999999999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34-44CA-BB54-2DA556ABBC00}"/>
            </c:ext>
          </c:extLst>
        </c:ser>
        <c:ser>
          <c:idx val="4"/>
          <c:order val="4"/>
          <c:tx>
            <c:v>LAI 2200 North Tower</c:v>
          </c:tx>
          <c:spPr>
            <a:ln w="28575">
              <a:noFill/>
            </a:ln>
          </c:spPr>
          <c:marker>
            <c:symbol val="circle"/>
            <c:size val="12"/>
            <c:spPr>
              <a:solidFill>
                <a:srgbClr val="00206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Landsat_daily_lai!$J$2:$J$1461</c:f>
              <c:numCache>
                <c:formatCode>General</c:formatCode>
                <c:ptCount val="1460"/>
                <c:pt idx="161" formatCode="0.000">
                  <c:v>1.55</c:v>
                </c:pt>
                <c:pt idx="218" formatCode="0.000">
                  <c:v>1.81</c:v>
                </c:pt>
                <c:pt idx="545" formatCode="0.000">
                  <c:v>1.76</c:v>
                </c:pt>
                <c:pt idx="585" formatCode="0.000">
                  <c:v>1.85</c:v>
                </c:pt>
                <c:pt idx="881" formatCode="0.000">
                  <c:v>1.93</c:v>
                </c:pt>
                <c:pt idx="952" formatCode="0.000">
                  <c:v>1.66</c:v>
                </c:pt>
                <c:pt idx="1258" formatCode="0.000">
                  <c:v>2.5099999999999998</c:v>
                </c:pt>
                <c:pt idx="1304" formatCode="0.000">
                  <c:v>2.74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34-44CA-BB54-2DA556ABBC00}"/>
            </c:ext>
          </c:extLst>
        </c:ser>
        <c:ser>
          <c:idx val="5"/>
          <c:order val="5"/>
          <c:tx>
            <c:v>LAI2200 South Tower</c:v>
          </c:tx>
          <c:spPr>
            <a:ln w="28575">
              <a:noFill/>
            </a:ln>
          </c:spPr>
          <c:marker>
            <c:symbol val="circle"/>
            <c:size val="12"/>
            <c:spPr>
              <a:solidFill>
                <a:srgbClr val="C0000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Landsat_daily_lai!$M$2:$M$1461</c:f>
              <c:numCache>
                <c:formatCode>General</c:formatCode>
                <c:ptCount val="1460"/>
                <c:pt idx="161">
                  <c:v>1.22</c:v>
                </c:pt>
                <c:pt idx="218">
                  <c:v>1.35</c:v>
                </c:pt>
                <c:pt idx="545">
                  <c:v>1.23</c:v>
                </c:pt>
                <c:pt idx="585">
                  <c:v>1.58</c:v>
                </c:pt>
                <c:pt idx="881">
                  <c:v>2.02</c:v>
                </c:pt>
                <c:pt idx="952">
                  <c:v>1.55</c:v>
                </c:pt>
                <c:pt idx="1258">
                  <c:v>1.98</c:v>
                </c:pt>
                <c:pt idx="1304">
                  <c:v>2.2799999999999998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34-44CA-BB54-2DA556ABBC00}"/>
            </c:ext>
          </c:extLst>
        </c:ser>
        <c:ser>
          <c:idx val="6"/>
          <c:order val="6"/>
          <c:tx>
            <c:v>Gallo North Tower</c:v>
          </c:tx>
          <c:spPr>
            <a:ln w="28575">
              <a:noFill/>
            </a:ln>
          </c:spPr>
          <c:marker>
            <c:symbol val="square"/>
            <c:size val="9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ground_lai.2015_2016!$B$2:$B$21</c:f>
              <c:numCache>
                <c:formatCode>0.00</c:formatCode>
                <c:ptCount val="20"/>
                <c:pt idx="0">
                  <c:v>0.56682184999999996</c:v>
                </c:pt>
                <c:pt idx="1">
                  <c:v>0.68540920000000005</c:v>
                </c:pt>
                <c:pt idx="2">
                  <c:v>1.9874143333333334</c:v>
                </c:pt>
                <c:pt idx="3">
                  <c:v>0.74</c:v>
                </c:pt>
                <c:pt idx="4">
                  <c:v>2.2466666666666666</c:v>
                </c:pt>
                <c:pt idx="5">
                  <c:v>2.0216666666666669</c:v>
                </c:pt>
                <c:pt idx="6">
                  <c:v>2.583333333333333</c:v>
                </c:pt>
                <c:pt idx="7">
                  <c:v>1.5200000000000002</c:v>
                </c:pt>
                <c:pt idx="8">
                  <c:v>0.17666666666666667</c:v>
                </c:pt>
                <c:pt idx="9">
                  <c:v>1.2033333333333334</c:v>
                </c:pt>
                <c:pt idx="10">
                  <c:v>0.61833333333333329</c:v>
                </c:pt>
                <c:pt idx="11">
                  <c:v>1.0249999999999999</c:v>
                </c:pt>
                <c:pt idx="12">
                  <c:v>0.7592000000000001</c:v>
                </c:pt>
                <c:pt idx="13">
                  <c:v>2.44</c:v>
                </c:pt>
                <c:pt idx="14">
                  <c:v>3.4316666666666662</c:v>
                </c:pt>
                <c:pt idx="15">
                  <c:v>2.7383333333333333</c:v>
                </c:pt>
                <c:pt idx="16">
                  <c:v>2.7827777776666665</c:v>
                </c:pt>
                <c:pt idx="17">
                  <c:v>2.5466666666666664</c:v>
                </c:pt>
                <c:pt idx="18">
                  <c:v>2.7566666666666664</c:v>
                </c:pt>
                <c:pt idx="19">
                  <c:v>2.7983333333333333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34-44CA-BB54-2DA556ABBC00}"/>
            </c:ext>
          </c:extLst>
        </c:ser>
        <c:ser>
          <c:idx val="7"/>
          <c:order val="7"/>
          <c:tx>
            <c:v>Gallo South Tower</c:v>
          </c:tx>
          <c:spPr>
            <a:ln w="28575">
              <a:noFill/>
            </a:ln>
          </c:spPr>
          <c:marker>
            <c:symbol val="square"/>
            <c:size val="9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ground_lai.2015_2016!$C$2:$C$21</c:f>
              <c:numCache>
                <c:formatCode>0.00</c:formatCode>
                <c:ptCount val="20"/>
                <c:pt idx="0">
                  <c:v>0.40224922499999999</c:v>
                </c:pt>
                <c:pt idx="1">
                  <c:v>0.54662160000000004</c:v>
                </c:pt>
                <c:pt idx="3">
                  <c:v>1.2275</c:v>
                </c:pt>
                <c:pt idx="4">
                  <c:v>2.4899999999999998</c:v>
                </c:pt>
                <c:pt idx="5">
                  <c:v>1.5483333333333331</c:v>
                </c:pt>
                <c:pt idx="6">
                  <c:v>1.9266666666666667</c:v>
                </c:pt>
                <c:pt idx="7">
                  <c:v>1.0816666666666668</c:v>
                </c:pt>
                <c:pt idx="8">
                  <c:v>0.66333333333333333</c:v>
                </c:pt>
                <c:pt idx="10">
                  <c:v>0.50666666666666671</c:v>
                </c:pt>
                <c:pt idx="12">
                  <c:v>0.61199999999999999</c:v>
                </c:pt>
                <c:pt idx="13">
                  <c:v>1.91</c:v>
                </c:pt>
                <c:pt idx="14">
                  <c:v>3.4483333333333337</c:v>
                </c:pt>
                <c:pt idx="15">
                  <c:v>2.2166666666666668</c:v>
                </c:pt>
                <c:pt idx="16">
                  <c:v>2.3880555554999998</c:v>
                </c:pt>
                <c:pt idx="17">
                  <c:v>1.9683333333333335</c:v>
                </c:pt>
                <c:pt idx="18">
                  <c:v>2.3316666666666666</c:v>
                </c:pt>
                <c:pt idx="19">
                  <c:v>3.8083333333333331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34-44CA-BB54-2DA556ABB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36832"/>
        <c:axId val="100138368"/>
      </c:scatterChart>
      <c:valAx>
        <c:axId val="100136832"/>
        <c:scaling>
          <c:orientation val="minMax"/>
          <c:max val="43130"/>
          <c:min val="41275"/>
        </c:scaling>
        <c:delete val="0"/>
        <c:axPos val="b"/>
        <c:majorGridlines/>
        <c:minorGridlines>
          <c:spPr>
            <a:ln>
              <a:solidFill>
                <a:schemeClr val="bg1"/>
              </a:solidFill>
            </a:ln>
          </c:spPr>
        </c:minorGridlines>
        <c:numFmt formatCode="m/d/yyyy" sourceLinked="1"/>
        <c:majorTickMark val="out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100138368"/>
        <c:crosses val="autoZero"/>
        <c:crossBetween val="midCat"/>
        <c:majorUnit val="50"/>
      </c:valAx>
      <c:valAx>
        <c:axId val="10013836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100136832"/>
        <c:crosses val="autoZero"/>
        <c:crossBetween val="midCat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5.3057726369751403E-2"/>
          <c:y val="0.80581545957114564"/>
          <c:w val="0.8947145795142325"/>
          <c:h val="0.1941845404288546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North Tower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3834780351620435E-2"/>
          <c:y val="0.13421868917103119"/>
          <c:w val="0.87681832464603893"/>
          <c:h val="0.62135829911213269"/>
        </c:manualLayout>
      </c:layout>
      <c:scatterChart>
        <c:scatterStyle val="lineMarker"/>
        <c:varyColors val="0"/>
        <c:ser>
          <c:idx val="2"/>
          <c:order val="0"/>
          <c:tx>
            <c:v>Landsat 8</c:v>
          </c:tx>
          <c:spPr>
            <a:ln w="38100">
              <a:noFill/>
              <a:prstDash val="sysDash"/>
            </a:ln>
          </c:spPr>
          <c:marker>
            <c:symbol val="circle"/>
            <c:size val="5"/>
          </c:marker>
          <c:xVal>
            <c:numRef>
              <c:f>Landsat_NDVI!$C$2:$C$119</c:f>
              <c:numCache>
                <c:formatCode>m/d/yyyy</c:formatCode>
                <c:ptCount val="118"/>
                <c:pt idx="0">
                  <c:v>41380</c:v>
                </c:pt>
                <c:pt idx="1">
                  <c:v>41389</c:v>
                </c:pt>
                <c:pt idx="2">
                  <c:v>41405</c:v>
                </c:pt>
                <c:pt idx="3">
                  <c:v>41428</c:v>
                </c:pt>
                <c:pt idx="4">
                  <c:v>41437</c:v>
                </c:pt>
                <c:pt idx="5">
                  <c:v>41444</c:v>
                </c:pt>
                <c:pt idx="6">
                  <c:v>41453</c:v>
                </c:pt>
                <c:pt idx="7">
                  <c:v>41460</c:v>
                </c:pt>
                <c:pt idx="8">
                  <c:v>41469</c:v>
                </c:pt>
                <c:pt idx="9">
                  <c:v>41476</c:v>
                </c:pt>
                <c:pt idx="10">
                  <c:v>41485</c:v>
                </c:pt>
                <c:pt idx="11">
                  <c:v>41492</c:v>
                </c:pt>
                <c:pt idx="12">
                  <c:v>41501</c:v>
                </c:pt>
                <c:pt idx="13">
                  <c:v>41508</c:v>
                </c:pt>
                <c:pt idx="14">
                  <c:v>41517</c:v>
                </c:pt>
                <c:pt idx="15">
                  <c:v>41524</c:v>
                </c:pt>
                <c:pt idx="16">
                  <c:v>41533</c:v>
                </c:pt>
                <c:pt idx="17">
                  <c:v>41540</c:v>
                </c:pt>
                <c:pt idx="18">
                  <c:v>41549</c:v>
                </c:pt>
                <c:pt idx="19">
                  <c:v>41556</c:v>
                </c:pt>
                <c:pt idx="20">
                  <c:v>41565</c:v>
                </c:pt>
                <c:pt idx="21">
                  <c:v>41572</c:v>
                </c:pt>
                <c:pt idx="22">
                  <c:v>41581</c:v>
                </c:pt>
                <c:pt idx="23">
                  <c:v>41588</c:v>
                </c:pt>
                <c:pt idx="24">
                  <c:v>41613</c:v>
                </c:pt>
                <c:pt idx="25">
                  <c:v>41620</c:v>
                </c:pt>
                <c:pt idx="26">
                  <c:v>41636</c:v>
                </c:pt>
                <c:pt idx="27">
                  <c:v>41652</c:v>
                </c:pt>
                <c:pt idx="28">
                  <c:v>41661</c:v>
                </c:pt>
                <c:pt idx="29">
                  <c:v>41693</c:v>
                </c:pt>
                <c:pt idx="30">
                  <c:v>41709</c:v>
                </c:pt>
                <c:pt idx="31">
                  <c:v>41716</c:v>
                </c:pt>
                <c:pt idx="32">
                  <c:v>41732</c:v>
                </c:pt>
                <c:pt idx="33">
                  <c:v>41741</c:v>
                </c:pt>
                <c:pt idx="34">
                  <c:v>41748</c:v>
                </c:pt>
                <c:pt idx="35">
                  <c:v>41757</c:v>
                </c:pt>
                <c:pt idx="36">
                  <c:v>41764</c:v>
                </c:pt>
                <c:pt idx="37">
                  <c:v>41773</c:v>
                </c:pt>
                <c:pt idx="38">
                  <c:v>41780</c:v>
                </c:pt>
                <c:pt idx="39">
                  <c:v>41789</c:v>
                </c:pt>
                <c:pt idx="40">
                  <c:v>41796</c:v>
                </c:pt>
                <c:pt idx="41">
                  <c:v>41805</c:v>
                </c:pt>
                <c:pt idx="42">
                  <c:v>41812</c:v>
                </c:pt>
                <c:pt idx="43">
                  <c:v>41821</c:v>
                </c:pt>
                <c:pt idx="44">
                  <c:v>41837</c:v>
                </c:pt>
                <c:pt idx="45">
                  <c:v>41844</c:v>
                </c:pt>
                <c:pt idx="46">
                  <c:v>41853</c:v>
                </c:pt>
                <c:pt idx="47">
                  <c:v>41860</c:v>
                </c:pt>
                <c:pt idx="48">
                  <c:v>41869</c:v>
                </c:pt>
                <c:pt idx="49">
                  <c:v>41876</c:v>
                </c:pt>
                <c:pt idx="50">
                  <c:v>41885</c:v>
                </c:pt>
                <c:pt idx="51">
                  <c:v>41892</c:v>
                </c:pt>
                <c:pt idx="52">
                  <c:v>41917</c:v>
                </c:pt>
                <c:pt idx="53">
                  <c:v>41924</c:v>
                </c:pt>
                <c:pt idx="54">
                  <c:v>41933</c:v>
                </c:pt>
                <c:pt idx="55">
                  <c:v>41940</c:v>
                </c:pt>
                <c:pt idx="56">
                  <c:v>41949</c:v>
                </c:pt>
                <c:pt idx="57">
                  <c:v>42036</c:v>
                </c:pt>
                <c:pt idx="58">
                  <c:v>42061</c:v>
                </c:pt>
                <c:pt idx="59">
                  <c:v>42068</c:v>
                </c:pt>
                <c:pt idx="60">
                  <c:v>42077</c:v>
                </c:pt>
                <c:pt idx="61">
                  <c:v>42084</c:v>
                </c:pt>
                <c:pt idx="62">
                  <c:v>42093</c:v>
                </c:pt>
                <c:pt idx="63">
                  <c:v>42100</c:v>
                </c:pt>
                <c:pt idx="64">
                  <c:v>42109</c:v>
                </c:pt>
                <c:pt idx="65">
                  <c:v>42116</c:v>
                </c:pt>
                <c:pt idx="66">
                  <c:v>42125</c:v>
                </c:pt>
                <c:pt idx="67">
                  <c:v>42132</c:v>
                </c:pt>
                <c:pt idx="68">
                  <c:v>42148</c:v>
                </c:pt>
                <c:pt idx="69">
                  <c:v>42157</c:v>
                </c:pt>
                <c:pt idx="70">
                  <c:v>42173</c:v>
                </c:pt>
                <c:pt idx="71">
                  <c:v>42180</c:v>
                </c:pt>
                <c:pt idx="72">
                  <c:v>42196</c:v>
                </c:pt>
                <c:pt idx="73">
                  <c:v>42205</c:v>
                </c:pt>
                <c:pt idx="74">
                  <c:v>42212</c:v>
                </c:pt>
                <c:pt idx="75">
                  <c:v>42221</c:v>
                </c:pt>
                <c:pt idx="76">
                  <c:v>42228</c:v>
                </c:pt>
                <c:pt idx="77">
                  <c:v>42237</c:v>
                </c:pt>
                <c:pt idx="78">
                  <c:v>42244</c:v>
                </c:pt>
                <c:pt idx="79">
                  <c:v>42253</c:v>
                </c:pt>
                <c:pt idx="80">
                  <c:v>42269</c:v>
                </c:pt>
                <c:pt idx="81">
                  <c:v>42285</c:v>
                </c:pt>
                <c:pt idx="82">
                  <c:v>42308</c:v>
                </c:pt>
                <c:pt idx="83">
                  <c:v>42324</c:v>
                </c:pt>
                <c:pt idx="84">
                  <c:v>42333</c:v>
                </c:pt>
                <c:pt idx="85">
                  <c:v>42356</c:v>
                </c:pt>
                <c:pt idx="86">
                  <c:v>42381</c:v>
                </c:pt>
                <c:pt idx="87">
                  <c:v>42413</c:v>
                </c:pt>
                <c:pt idx="88">
                  <c:v>42429</c:v>
                </c:pt>
                <c:pt idx="89">
                  <c:v>42445</c:v>
                </c:pt>
                <c:pt idx="90">
                  <c:v>42452</c:v>
                </c:pt>
                <c:pt idx="91">
                  <c:v>42461</c:v>
                </c:pt>
                <c:pt idx="92">
                  <c:v>42477</c:v>
                </c:pt>
                <c:pt idx="93">
                  <c:v>42484</c:v>
                </c:pt>
                <c:pt idx="94">
                  <c:v>42500</c:v>
                </c:pt>
                <c:pt idx="95">
                  <c:v>42516</c:v>
                </c:pt>
                <c:pt idx="96">
                  <c:v>42532</c:v>
                </c:pt>
                <c:pt idx="97">
                  <c:v>42541</c:v>
                </c:pt>
                <c:pt idx="98">
                  <c:v>42548</c:v>
                </c:pt>
                <c:pt idx="99">
                  <c:v>42557</c:v>
                </c:pt>
                <c:pt idx="100">
                  <c:v>42564</c:v>
                </c:pt>
                <c:pt idx="101">
                  <c:v>42573</c:v>
                </c:pt>
                <c:pt idx="102">
                  <c:v>42580</c:v>
                </c:pt>
                <c:pt idx="103">
                  <c:v>42589</c:v>
                </c:pt>
                <c:pt idx="104">
                  <c:v>42596</c:v>
                </c:pt>
                <c:pt idx="105">
                  <c:v>42605</c:v>
                </c:pt>
                <c:pt idx="106">
                  <c:v>42612</c:v>
                </c:pt>
                <c:pt idx="107">
                  <c:v>42621</c:v>
                </c:pt>
                <c:pt idx="108">
                  <c:v>42628</c:v>
                </c:pt>
                <c:pt idx="109">
                  <c:v>42637</c:v>
                </c:pt>
                <c:pt idx="110">
                  <c:v>42644</c:v>
                </c:pt>
                <c:pt idx="111">
                  <c:v>42660</c:v>
                </c:pt>
                <c:pt idx="112">
                  <c:v>42669</c:v>
                </c:pt>
                <c:pt idx="113">
                  <c:v>42676</c:v>
                </c:pt>
                <c:pt idx="114">
                  <c:v>42685</c:v>
                </c:pt>
                <c:pt idx="115">
                  <c:v>42692</c:v>
                </c:pt>
                <c:pt idx="116">
                  <c:v>42701</c:v>
                </c:pt>
                <c:pt idx="117">
                  <c:v>42733</c:v>
                </c:pt>
              </c:numCache>
            </c:numRef>
          </c:xVal>
          <c:yVal>
            <c:numRef>
              <c:f>Landsat_NDVI!$G$2:$G$119</c:f>
              <c:numCache>
                <c:formatCode>General</c:formatCode>
                <c:ptCount val="118"/>
                <c:pt idx="0">
                  <c:v>0.49099999999999999</c:v>
                </c:pt>
                <c:pt idx="1">
                  <c:v>0.54</c:v>
                </c:pt>
                <c:pt idx="2">
                  <c:v>0.68500000000000005</c:v>
                </c:pt>
                <c:pt idx="3">
                  <c:v>0.69599999999999995</c:v>
                </c:pt>
                <c:pt idx="4">
                  <c:v>0.67200000000000004</c:v>
                </c:pt>
                <c:pt idx="5">
                  <c:v>0.67</c:v>
                </c:pt>
                <c:pt idx="6">
                  <c:v>0.74399999999999999</c:v>
                </c:pt>
                <c:pt idx="7">
                  <c:v>0.66300000000000003</c:v>
                </c:pt>
                <c:pt idx="8">
                  <c:v>0.64300000000000002</c:v>
                </c:pt>
                <c:pt idx="9">
                  <c:v>0.65300000000000002</c:v>
                </c:pt>
                <c:pt idx="10">
                  <c:v>0.67300000000000004</c:v>
                </c:pt>
                <c:pt idx="11">
                  <c:v>0.63700000000000001</c:v>
                </c:pt>
                <c:pt idx="12">
                  <c:v>0.67400000000000004</c:v>
                </c:pt>
                <c:pt idx="13">
                  <c:v>0.63</c:v>
                </c:pt>
                <c:pt idx="14">
                  <c:v>0.69</c:v>
                </c:pt>
                <c:pt idx="15">
                  <c:v>0.59299999999999997</c:v>
                </c:pt>
                <c:pt idx="16">
                  <c:v>0.57099999999999995</c:v>
                </c:pt>
                <c:pt idx="17">
                  <c:v>0.58799999999999997</c:v>
                </c:pt>
                <c:pt idx="18">
                  <c:v>0.54900000000000004</c:v>
                </c:pt>
                <c:pt idx="19">
                  <c:v>0.56899999999999995</c:v>
                </c:pt>
                <c:pt idx="20">
                  <c:v>0.53900000000000003</c:v>
                </c:pt>
                <c:pt idx="21">
                  <c:v>0.53900000000000003</c:v>
                </c:pt>
                <c:pt idx="22">
                  <c:v>0.29899999999999999</c:v>
                </c:pt>
                <c:pt idx="23">
                  <c:v>0.375</c:v>
                </c:pt>
                <c:pt idx="24">
                  <c:v>0.34</c:v>
                </c:pt>
                <c:pt idx="25">
                  <c:v>0.35799999999999998</c:v>
                </c:pt>
                <c:pt idx="26">
                  <c:v>0.36099999999999999</c:v>
                </c:pt>
                <c:pt idx="27">
                  <c:v>0.36399999999999999</c:v>
                </c:pt>
                <c:pt idx="28">
                  <c:v>0.28100000000000003</c:v>
                </c:pt>
                <c:pt idx="29">
                  <c:v>0.36499999999999999</c:v>
                </c:pt>
                <c:pt idx="30">
                  <c:v>0.46100000000000002</c:v>
                </c:pt>
                <c:pt idx="31">
                  <c:v>0.41299999999999998</c:v>
                </c:pt>
                <c:pt idx="32">
                  <c:v>0.56000000000000005</c:v>
                </c:pt>
                <c:pt idx="33">
                  <c:v>0.55200000000000005</c:v>
                </c:pt>
                <c:pt idx="34">
                  <c:v>0.57099999999999995</c:v>
                </c:pt>
                <c:pt idx="35">
                  <c:v>0.60799999999999998</c:v>
                </c:pt>
                <c:pt idx="36">
                  <c:v>0.60699999999999998</c:v>
                </c:pt>
                <c:pt idx="37">
                  <c:v>0.65400000000000003</c:v>
                </c:pt>
                <c:pt idx="38">
                  <c:v>0.68600000000000005</c:v>
                </c:pt>
                <c:pt idx="39">
                  <c:v>0.70399999999999996</c:v>
                </c:pt>
                <c:pt idx="40">
                  <c:v>0.74299999999999999</c:v>
                </c:pt>
                <c:pt idx="41">
                  <c:v>0.74</c:v>
                </c:pt>
                <c:pt idx="42">
                  <c:v>0.65600000000000003</c:v>
                </c:pt>
                <c:pt idx="43">
                  <c:v>0.68799999999999994</c:v>
                </c:pt>
                <c:pt idx="44">
                  <c:v>0.66500000000000004</c:v>
                </c:pt>
                <c:pt idx="45">
                  <c:v>0.67400000000000004</c:v>
                </c:pt>
                <c:pt idx="46">
                  <c:v>0.68400000000000005</c:v>
                </c:pt>
                <c:pt idx="47">
                  <c:v>0.67600000000000005</c:v>
                </c:pt>
                <c:pt idx="48">
                  <c:v>0.68300000000000005</c:v>
                </c:pt>
                <c:pt idx="49">
                  <c:v>0.628</c:v>
                </c:pt>
                <c:pt idx="50">
                  <c:v>0.63500000000000001</c:v>
                </c:pt>
                <c:pt idx="51">
                  <c:v>0.53400000000000003</c:v>
                </c:pt>
                <c:pt idx="52">
                  <c:v>0.56799999999999995</c:v>
                </c:pt>
                <c:pt idx="53">
                  <c:v>0.61</c:v>
                </c:pt>
                <c:pt idx="54">
                  <c:v>0.56299999999999994</c:v>
                </c:pt>
                <c:pt idx="55">
                  <c:v>0.58799999999999997</c:v>
                </c:pt>
                <c:pt idx="56">
                  <c:v>0.433</c:v>
                </c:pt>
                <c:pt idx="57">
                  <c:v>0.38300000000000001</c:v>
                </c:pt>
                <c:pt idx="58">
                  <c:v>0.55100000000000005</c:v>
                </c:pt>
                <c:pt idx="59">
                  <c:v>0.501</c:v>
                </c:pt>
                <c:pt idx="60">
                  <c:v>0.46200000000000002</c:v>
                </c:pt>
                <c:pt idx="61">
                  <c:v>0.5</c:v>
                </c:pt>
                <c:pt idx="62">
                  <c:v>0.42499999999999999</c:v>
                </c:pt>
                <c:pt idx="63">
                  <c:v>0.55500000000000005</c:v>
                </c:pt>
                <c:pt idx="64">
                  <c:v>0.55400000000000005</c:v>
                </c:pt>
                <c:pt idx="65">
                  <c:v>0.53600000000000003</c:v>
                </c:pt>
                <c:pt idx="66">
                  <c:v>0.66500000000000004</c:v>
                </c:pt>
                <c:pt idx="67">
                  <c:v>0.68899999999999995</c:v>
                </c:pt>
                <c:pt idx="68">
                  <c:v>0.76</c:v>
                </c:pt>
                <c:pt idx="69">
                  <c:v>0.75800000000000001</c:v>
                </c:pt>
                <c:pt idx="70">
                  <c:v>0.72599999999999998</c:v>
                </c:pt>
                <c:pt idx="71">
                  <c:v>0.71099999999999997</c:v>
                </c:pt>
                <c:pt idx="72">
                  <c:v>0.71</c:v>
                </c:pt>
                <c:pt idx="73">
                  <c:v>0.68600000000000005</c:v>
                </c:pt>
                <c:pt idx="74">
                  <c:v>0.67800000000000005</c:v>
                </c:pt>
                <c:pt idx="75">
                  <c:v>0.73099999999999998</c:v>
                </c:pt>
                <c:pt idx="76">
                  <c:v>0.70299999999999996</c:v>
                </c:pt>
                <c:pt idx="77">
                  <c:v>0.68100000000000005</c:v>
                </c:pt>
                <c:pt idx="78">
                  <c:v>0.46200000000000002</c:v>
                </c:pt>
                <c:pt idx="79">
                  <c:v>0.59699999999999998</c:v>
                </c:pt>
                <c:pt idx="80">
                  <c:v>0.6</c:v>
                </c:pt>
                <c:pt idx="81">
                  <c:v>0.33</c:v>
                </c:pt>
                <c:pt idx="82">
                  <c:v>0.53900000000000003</c:v>
                </c:pt>
                <c:pt idx="83">
                  <c:v>0.53400000000000003</c:v>
                </c:pt>
                <c:pt idx="84">
                  <c:v>0.438</c:v>
                </c:pt>
                <c:pt idx="85">
                  <c:v>0.41499999999999998</c:v>
                </c:pt>
                <c:pt idx="86">
                  <c:v>0.04</c:v>
                </c:pt>
                <c:pt idx="87">
                  <c:v>0.48</c:v>
                </c:pt>
                <c:pt idx="88">
                  <c:v>0.48499999999999999</c:v>
                </c:pt>
                <c:pt idx="89">
                  <c:v>0.436</c:v>
                </c:pt>
                <c:pt idx="90">
                  <c:v>0.504</c:v>
                </c:pt>
                <c:pt idx="91">
                  <c:v>0.48499999999999999</c:v>
                </c:pt>
                <c:pt idx="92">
                  <c:v>0.61399999999999999</c:v>
                </c:pt>
                <c:pt idx="93">
                  <c:v>0.68100000000000005</c:v>
                </c:pt>
                <c:pt idx="94">
                  <c:v>0.74</c:v>
                </c:pt>
                <c:pt idx="95">
                  <c:v>0.755</c:v>
                </c:pt>
                <c:pt idx="96">
                  <c:v>0.81</c:v>
                </c:pt>
                <c:pt idx="97">
                  <c:v>0.74399999999999999</c:v>
                </c:pt>
                <c:pt idx="98">
                  <c:v>0.77400000000000002</c:v>
                </c:pt>
                <c:pt idx="99">
                  <c:v>0.70499999999999996</c:v>
                </c:pt>
                <c:pt idx="100">
                  <c:v>0.72199999999999998</c:v>
                </c:pt>
                <c:pt idx="101">
                  <c:v>0.73099999999999998</c:v>
                </c:pt>
                <c:pt idx="102">
                  <c:v>0.71899999999999997</c:v>
                </c:pt>
                <c:pt idx="103">
                  <c:v>0.68899999999999995</c:v>
                </c:pt>
                <c:pt idx="104">
                  <c:v>0.67</c:v>
                </c:pt>
                <c:pt idx="105">
                  <c:v>0.63100000000000001</c:v>
                </c:pt>
                <c:pt idx="106">
                  <c:v>0.57799999999999996</c:v>
                </c:pt>
                <c:pt idx="107">
                  <c:v>0.61499999999999999</c:v>
                </c:pt>
                <c:pt idx="108">
                  <c:v>0.59799999999999998</c:v>
                </c:pt>
                <c:pt idx="109">
                  <c:v>0.59599999999999997</c:v>
                </c:pt>
                <c:pt idx="110">
                  <c:v>0.59599999999999997</c:v>
                </c:pt>
                <c:pt idx="111">
                  <c:v>0.65200000000000002</c:v>
                </c:pt>
                <c:pt idx="112">
                  <c:v>0.57799999999999996</c:v>
                </c:pt>
                <c:pt idx="113">
                  <c:v>0.58799999999999997</c:v>
                </c:pt>
                <c:pt idx="114">
                  <c:v>0.48799999999999999</c:v>
                </c:pt>
                <c:pt idx="115">
                  <c:v>0.48899999999999999</c:v>
                </c:pt>
                <c:pt idx="116">
                  <c:v>0.56499999999999995</c:v>
                </c:pt>
                <c:pt idx="117">
                  <c:v>0.48499999999999999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FD-4306-811A-78EAE313D2BF}"/>
            </c:ext>
          </c:extLst>
        </c:ser>
        <c:ser>
          <c:idx val="0"/>
          <c:order val="1"/>
          <c:tx>
            <c:v>Landsat 7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Landsat_NDVI!$C$120:$C$250</c:f>
              <c:numCache>
                <c:formatCode>m/d/yyyy</c:formatCode>
                <c:ptCount val="131"/>
                <c:pt idx="0">
                  <c:v>41276</c:v>
                </c:pt>
                <c:pt idx="1">
                  <c:v>41292</c:v>
                </c:pt>
                <c:pt idx="2">
                  <c:v>41301</c:v>
                </c:pt>
                <c:pt idx="3">
                  <c:v>41308</c:v>
                </c:pt>
                <c:pt idx="4">
                  <c:v>41317</c:v>
                </c:pt>
                <c:pt idx="5">
                  <c:v>41333</c:v>
                </c:pt>
                <c:pt idx="6">
                  <c:v>41349</c:v>
                </c:pt>
                <c:pt idx="7">
                  <c:v>41356</c:v>
                </c:pt>
                <c:pt idx="8">
                  <c:v>41372</c:v>
                </c:pt>
                <c:pt idx="9">
                  <c:v>41381</c:v>
                </c:pt>
                <c:pt idx="10">
                  <c:v>41388</c:v>
                </c:pt>
                <c:pt idx="11">
                  <c:v>41397</c:v>
                </c:pt>
                <c:pt idx="12">
                  <c:v>41404</c:v>
                </c:pt>
                <c:pt idx="13">
                  <c:v>41413</c:v>
                </c:pt>
                <c:pt idx="14">
                  <c:v>41420</c:v>
                </c:pt>
                <c:pt idx="15">
                  <c:v>41429</c:v>
                </c:pt>
                <c:pt idx="16">
                  <c:v>41436</c:v>
                </c:pt>
                <c:pt idx="17">
                  <c:v>41445</c:v>
                </c:pt>
                <c:pt idx="18">
                  <c:v>41452</c:v>
                </c:pt>
                <c:pt idx="19">
                  <c:v>41461</c:v>
                </c:pt>
                <c:pt idx="20">
                  <c:v>41468</c:v>
                </c:pt>
                <c:pt idx="21">
                  <c:v>41484</c:v>
                </c:pt>
                <c:pt idx="22">
                  <c:v>41500</c:v>
                </c:pt>
                <c:pt idx="23">
                  <c:v>41509</c:v>
                </c:pt>
                <c:pt idx="24">
                  <c:v>41516</c:v>
                </c:pt>
                <c:pt idx="25">
                  <c:v>41525</c:v>
                </c:pt>
                <c:pt idx="26">
                  <c:v>41532</c:v>
                </c:pt>
                <c:pt idx="27">
                  <c:v>41541</c:v>
                </c:pt>
                <c:pt idx="28">
                  <c:v>41548</c:v>
                </c:pt>
                <c:pt idx="29">
                  <c:v>41557</c:v>
                </c:pt>
                <c:pt idx="30">
                  <c:v>41564</c:v>
                </c:pt>
                <c:pt idx="31">
                  <c:v>41573</c:v>
                </c:pt>
                <c:pt idx="32">
                  <c:v>41580</c:v>
                </c:pt>
                <c:pt idx="33">
                  <c:v>41589</c:v>
                </c:pt>
                <c:pt idx="34">
                  <c:v>41605</c:v>
                </c:pt>
                <c:pt idx="35">
                  <c:v>41612</c:v>
                </c:pt>
                <c:pt idx="36">
                  <c:v>41621</c:v>
                </c:pt>
                <c:pt idx="37">
                  <c:v>41628</c:v>
                </c:pt>
                <c:pt idx="38">
                  <c:v>41637</c:v>
                </c:pt>
                <c:pt idx="39">
                  <c:v>41644</c:v>
                </c:pt>
                <c:pt idx="40">
                  <c:v>41653</c:v>
                </c:pt>
                <c:pt idx="41">
                  <c:v>41660</c:v>
                </c:pt>
                <c:pt idx="42">
                  <c:v>41692</c:v>
                </c:pt>
                <c:pt idx="43">
                  <c:v>41717</c:v>
                </c:pt>
                <c:pt idx="44">
                  <c:v>41772</c:v>
                </c:pt>
                <c:pt idx="45">
                  <c:v>41781</c:v>
                </c:pt>
                <c:pt idx="46">
                  <c:v>41788</c:v>
                </c:pt>
                <c:pt idx="47">
                  <c:v>41797</c:v>
                </c:pt>
                <c:pt idx="48">
                  <c:v>41804</c:v>
                </c:pt>
                <c:pt idx="49">
                  <c:v>41813</c:v>
                </c:pt>
                <c:pt idx="50">
                  <c:v>41820</c:v>
                </c:pt>
                <c:pt idx="51">
                  <c:v>41829</c:v>
                </c:pt>
                <c:pt idx="52">
                  <c:v>41845</c:v>
                </c:pt>
                <c:pt idx="53">
                  <c:v>41852</c:v>
                </c:pt>
                <c:pt idx="54">
                  <c:v>41861</c:v>
                </c:pt>
                <c:pt idx="55">
                  <c:v>41868</c:v>
                </c:pt>
                <c:pt idx="56">
                  <c:v>41877</c:v>
                </c:pt>
                <c:pt idx="57">
                  <c:v>41884</c:v>
                </c:pt>
                <c:pt idx="58">
                  <c:v>41893</c:v>
                </c:pt>
                <c:pt idx="59">
                  <c:v>41916</c:v>
                </c:pt>
                <c:pt idx="60">
                  <c:v>41925</c:v>
                </c:pt>
                <c:pt idx="61">
                  <c:v>41948</c:v>
                </c:pt>
                <c:pt idx="62">
                  <c:v>41957</c:v>
                </c:pt>
                <c:pt idx="63">
                  <c:v>42005</c:v>
                </c:pt>
                <c:pt idx="64">
                  <c:v>42012</c:v>
                </c:pt>
                <c:pt idx="65">
                  <c:v>42037</c:v>
                </c:pt>
                <c:pt idx="66">
                  <c:v>42044</c:v>
                </c:pt>
                <c:pt idx="67">
                  <c:v>42060</c:v>
                </c:pt>
                <c:pt idx="68">
                  <c:v>42069</c:v>
                </c:pt>
                <c:pt idx="69">
                  <c:v>42076</c:v>
                </c:pt>
                <c:pt idx="70">
                  <c:v>42092</c:v>
                </c:pt>
                <c:pt idx="71">
                  <c:v>42108</c:v>
                </c:pt>
                <c:pt idx="72">
                  <c:v>42117</c:v>
                </c:pt>
                <c:pt idx="73">
                  <c:v>42124</c:v>
                </c:pt>
                <c:pt idx="74">
                  <c:v>42133</c:v>
                </c:pt>
                <c:pt idx="75">
                  <c:v>42140</c:v>
                </c:pt>
                <c:pt idx="76">
                  <c:v>42149</c:v>
                </c:pt>
                <c:pt idx="77">
                  <c:v>42156</c:v>
                </c:pt>
                <c:pt idx="78">
                  <c:v>42181</c:v>
                </c:pt>
                <c:pt idx="79">
                  <c:v>42204</c:v>
                </c:pt>
                <c:pt idx="80">
                  <c:v>42213</c:v>
                </c:pt>
                <c:pt idx="81">
                  <c:v>42229</c:v>
                </c:pt>
                <c:pt idx="82">
                  <c:v>42236</c:v>
                </c:pt>
                <c:pt idx="83">
                  <c:v>42252</c:v>
                </c:pt>
                <c:pt idx="84">
                  <c:v>42268</c:v>
                </c:pt>
                <c:pt idx="85">
                  <c:v>42284</c:v>
                </c:pt>
                <c:pt idx="86">
                  <c:v>42364</c:v>
                </c:pt>
                <c:pt idx="87">
                  <c:v>42373</c:v>
                </c:pt>
                <c:pt idx="88">
                  <c:v>42380</c:v>
                </c:pt>
                <c:pt idx="89">
                  <c:v>42389</c:v>
                </c:pt>
                <c:pt idx="90">
                  <c:v>42396</c:v>
                </c:pt>
                <c:pt idx="91">
                  <c:v>42405</c:v>
                </c:pt>
                <c:pt idx="92">
                  <c:v>42412</c:v>
                </c:pt>
                <c:pt idx="93">
                  <c:v>42421</c:v>
                </c:pt>
                <c:pt idx="94">
                  <c:v>42428</c:v>
                </c:pt>
                <c:pt idx="95">
                  <c:v>42437</c:v>
                </c:pt>
                <c:pt idx="96">
                  <c:v>42444</c:v>
                </c:pt>
                <c:pt idx="97">
                  <c:v>42453</c:v>
                </c:pt>
                <c:pt idx="98">
                  <c:v>42460</c:v>
                </c:pt>
                <c:pt idx="99">
                  <c:v>42469</c:v>
                </c:pt>
                <c:pt idx="100">
                  <c:v>42476</c:v>
                </c:pt>
                <c:pt idx="101">
                  <c:v>42485</c:v>
                </c:pt>
                <c:pt idx="102">
                  <c:v>42492</c:v>
                </c:pt>
                <c:pt idx="103">
                  <c:v>42501</c:v>
                </c:pt>
                <c:pt idx="104">
                  <c:v>42508</c:v>
                </c:pt>
                <c:pt idx="105">
                  <c:v>42517</c:v>
                </c:pt>
                <c:pt idx="106">
                  <c:v>42540</c:v>
                </c:pt>
                <c:pt idx="107">
                  <c:v>42549</c:v>
                </c:pt>
                <c:pt idx="108">
                  <c:v>42556</c:v>
                </c:pt>
                <c:pt idx="109">
                  <c:v>42565</c:v>
                </c:pt>
                <c:pt idx="110">
                  <c:v>42572</c:v>
                </c:pt>
                <c:pt idx="111">
                  <c:v>42581</c:v>
                </c:pt>
                <c:pt idx="112">
                  <c:v>42588</c:v>
                </c:pt>
                <c:pt idx="113">
                  <c:v>42597</c:v>
                </c:pt>
                <c:pt idx="114">
                  <c:v>42604</c:v>
                </c:pt>
                <c:pt idx="115">
                  <c:v>42613</c:v>
                </c:pt>
                <c:pt idx="116">
                  <c:v>42620</c:v>
                </c:pt>
                <c:pt idx="117">
                  <c:v>42629</c:v>
                </c:pt>
                <c:pt idx="118">
                  <c:v>42636</c:v>
                </c:pt>
                <c:pt idx="119">
                  <c:v>42645</c:v>
                </c:pt>
                <c:pt idx="120">
                  <c:v>42652</c:v>
                </c:pt>
                <c:pt idx="121">
                  <c:v>42661</c:v>
                </c:pt>
                <c:pt idx="122">
                  <c:v>42668</c:v>
                </c:pt>
                <c:pt idx="123">
                  <c:v>42677</c:v>
                </c:pt>
                <c:pt idx="124">
                  <c:v>42684</c:v>
                </c:pt>
                <c:pt idx="125">
                  <c:v>42693</c:v>
                </c:pt>
                <c:pt idx="126">
                  <c:v>42700</c:v>
                </c:pt>
                <c:pt idx="127">
                  <c:v>42709</c:v>
                </c:pt>
                <c:pt idx="128">
                  <c:v>42716</c:v>
                </c:pt>
                <c:pt idx="129">
                  <c:v>42725</c:v>
                </c:pt>
                <c:pt idx="130">
                  <c:v>42732</c:v>
                </c:pt>
              </c:numCache>
            </c:numRef>
          </c:xVal>
          <c:yVal>
            <c:numRef>
              <c:f>Landsat_NDVI!$G$120:$G$250</c:f>
              <c:numCache>
                <c:formatCode>General</c:formatCode>
                <c:ptCount val="131"/>
                <c:pt idx="0">
                  <c:v>0.61599999999999999</c:v>
                </c:pt>
                <c:pt idx="1">
                  <c:v>0.66600000000000004</c:v>
                </c:pt>
                <c:pt idx="2">
                  <c:v>0.61799999999999999</c:v>
                </c:pt>
                <c:pt idx="4">
                  <c:v>0.376</c:v>
                </c:pt>
                <c:pt idx="5">
                  <c:v>0.438</c:v>
                </c:pt>
                <c:pt idx="7">
                  <c:v>0.438</c:v>
                </c:pt>
                <c:pt idx="9">
                  <c:v>0.45800000000000002</c:v>
                </c:pt>
                <c:pt idx="10">
                  <c:v>0.45700000000000002</c:v>
                </c:pt>
                <c:pt idx="11">
                  <c:v>0.53800000000000003</c:v>
                </c:pt>
                <c:pt idx="13">
                  <c:v>0.622</c:v>
                </c:pt>
                <c:pt idx="14">
                  <c:v>0.47699999999999998</c:v>
                </c:pt>
                <c:pt idx="15">
                  <c:v>0.57299999999999995</c:v>
                </c:pt>
                <c:pt idx="16">
                  <c:v>0.6</c:v>
                </c:pt>
                <c:pt idx="17">
                  <c:v>0.61</c:v>
                </c:pt>
                <c:pt idx="18">
                  <c:v>0.61</c:v>
                </c:pt>
                <c:pt idx="19">
                  <c:v>0.55400000000000005</c:v>
                </c:pt>
                <c:pt idx="20">
                  <c:v>0.57499999999999996</c:v>
                </c:pt>
                <c:pt idx="21">
                  <c:v>0.55700000000000005</c:v>
                </c:pt>
                <c:pt idx="24">
                  <c:v>0.63600000000000001</c:v>
                </c:pt>
                <c:pt idx="25">
                  <c:v>0.505</c:v>
                </c:pt>
                <c:pt idx="26">
                  <c:v>0.41499999999999998</c:v>
                </c:pt>
                <c:pt idx="27">
                  <c:v>0.501</c:v>
                </c:pt>
                <c:pt idx="32">
                  <c:v>0.28999999999999998</c:v>
                </c:pt>
                <c:pt idx="35">
                  <c:v>0.27500000000000002</c:v>
                </c:pt>
                <c:pt idx="36">
                  <c:v>0.30099999999999999</c:v>
                </c:pt>
                <c:pt idx="37">
                  <c:v>0.28100000000000003</c:v>
                </c:pt>
                <c:pt idx="39">
                  <c:v>0.25800000000000001</c:v>
                </c:pt>
                <c:pt idx="40">
                  <c:v>0.28799999999999998</c:v>
                </c:pt>
                <c:pt idx="41">
                  <c:v>0.25900000000000001</c:v>
                </c:pt>
                <c:pt idx="42">
                  <c:v>0.33200000000000002</c:v>
                </c:pt>
                <c:pt idx="43">
                  <c:v>0.38500000000000001</c:v>
                </c:pt>
                <c:pt idx="44">
                  <c:v>0.56100000000000005</c:v>
                </c:pt>
                <c:pt idx="45">
                  <c:v>0.61299999999999999</c:v>
                </c:pt>
                <c:pt idx="48">
                  <c:v>0.59899999999999998</c:v>
                </c:pt>
                <c:pt idx="49">
                  <c:v>0.55900000000000005</c:v>
                </c:pt>
                <c:pt idx="50">
                  <c:v>0.58199999999999996</c:v>
                </c:pt>
                <c:pt idx="52">
                  <c:v>0.57299999999999995</c:v>
                </c:pt>
                <c:pt idx="53">
                  <c:v>0.50800000000000001</c:v>
                </c:pt>
                <c:pt idx="54">
                  <c:v>0.56599999999999995</c:v>
                </c:pt>
                <c:pt idx="55">
                  <c:v>0.58199999999999996</c:v>
                </c:pt>
                <c:pt idx="57">
                  <c:v>0.49</c:v>
                </c:pt>
                <c:pt idx="58">
                  <c:v>0.51200000000000001</c:v>
                </c:pt>
                <c:pt idx="60">
                  <c:v>0.433</c:v>
                </c:pt>
                <c:pt idx="61">
                  <c:v>0.40899999999999997</c:v>
                </c:pt>
                <c:pt idx="65">
                  <c:v>0.311</c:v>
                </c:pt>
                <c:pt idx="67">
                  <c:v>0.44700000000000001</c:v>
                </c:pt>
                <c:pt idx="69">
                  <c:v>0.40799999999999997</c:v>
                </c:pt>
                <c:pt idx="70">
                  <c:v>0.46700000000000003</c:v>
                </c:pt>
                <c:pt idx="71">
                  <c:v>0.46100000000000002</c:v>
                </c:pt>
                <c:pt idx="72">
                  <c:v>0.46300000000000002</c:v>
                </c:pt>
                <c:pt idx="73">
                  <c:v>0.47</c:v>
                </c:pt>
                <c:pt idx="74">
                  <c:v>0.61699999999999999</c:v>
                </c:pt>
                <c:pt idx="76">
                  <c:v>0.67900000000000005</c:v>
                </c:pt>
                <c:pt idx="77">
                  <c:v>0.66900000000000004</c:v>
                </c:pt>
                <c:pt idx="78">
                  <c:v>0.57699999999999996</c:v>
                </c:pt>
                <c:pt idx="79">
                  <c:v>0.56699999999999995</c:v>
                </c:pt>
                <c:pt idx="81">
                  <c:v>0.60899999999999999</c:v>
                </c:pt>
                <c:pt idx="82">
                  <c:v>0.55300000000000005</c:v>
                </c:pt>
                <c:pt idx="84">
                  <c:v>0.48799999999999999</c:v>
                </c:pt>
                <c:pt idx="86">
                  <c:v>0.32900000000000001</c:v>
                </c:pt>
                <c:pt idx="89">
                  <c:v>7.5999999999999998E-2</c:v>
                </c:pt>
                <c:pt idx="90">
                  <c:v>0.29099999999999998</c:v>
                </c:pt>
                <c:pt idx="92">
                  <c:v>0.38700000000000001</c:v>
                </c:pt>
                <c:pt idx="93">
                  <c:v>0.435</c:v>
                </c:pt>
                <c:pt idx="94">
                  <c:v>0.104</c:v>
                </c:pt>
                <c:pt idx="95">
                  <c:v>0.48199999999999998</c:v>
                </c:pt>
                <c:pt idx="97">
                  <c:v>0.40799999999999997</c:v>
                </c:pt>
                <c:pt idx="98">
                  <c:v>0.33200000000000002</c:v>
                </c:pt>
                <c:pt idx="99">
                  <c:v>0</c:v>
                </c:pt>
                <c:pt idx="100">
                  <c:v>0.42399999999999999</c:v>
                </c:pt>
                <c:pt idx="101">
                  <c:v>0.54700000000000004</c:v>
                </c:pt>
                <c:pt idx="104">
                  <c:v>0.61499999999999999</c:v>
                </c:pt>
                <c:pt idx="106">
                  <c:v>0.71199999999999997</c:v>
                </c:pt>
                <c:pt idx="107">
                  <c:v>0.61099999999999999</c:v>
                </c:pt>
                <c:pt idx="109">
                  <c:v>0.621</c:v>
                </c:pt>
                <c:pt idx="110">
                  <c:v>0.56999999999999995</c:v>
                </c:pt>
                <c:pt idx="111">
                  <c:v>0.61099999999999999</c:v>
                </c:pt>
                <c:pt idx="113">
                  <c:v>0.52200000000000002</c:v>
                </c:pt>
                <c:pt idx="114">
                  <c:v>0.23</c:v>
                </c:pt>
                <c:pt idx="115">
                  <c:v>0.55000000000000004</c:v>
                </c:pt>
                <c:pt idx="116">
                  <c:v>0.50900000000000001</c:v>
                </c:pt>
                <c:pt idx="118">
                  <c:v>0.51500000000000001</c:v>
                </c:pt>
                <c:pt idx="119">
                  <c:v>0.45300000000000001</c:v>
                </c:pt>
                <c:pt idx="121">
                  <c:v>0.44900000000000001</c:v>
                </c:pt>
                <c:pt idx="122">
                  <c:v>-0.443</c:v>
                </c:pt>
                <c:pt idx="123">
                  <c:v>0.47899999999999998</c:v>
                </c:pt>
                <c:pt idx="126">
                  <c:v>-0.41299999999999998</c:v>
                </c:pt>
                <c:pt idx="127">
                  <c:v>0.26400000000000001</c:v>
                </c:pt>
                <c:pt idx="128">
                  <c:v>1.4999999999999999E-2</c:v>
                </c:pt>
                <c:pt idx="129">
                  <c:v>0.46800000000000003</c:v>
                </c:pt>
                <c:pt idx="130">
                  <c:v>0.34899999999999998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FD-4306-811A-78EAE313D2BF}"/>
            </c:ext>
          </c:extLst>
        </c:ser>
        <c:ser>
          <c:idx val="1"/>
          <c:order val="2"/>
          <c:tx>
            <c:v>Cropscan</c:v>
          </c:tx>
          <c:spPr>
            <a:ln w="28575">
              <a:noFill/>
            </a:ln>
          </c:spPr>
          <c:marker>
            <c:symbol val="diamond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Cropscan_NDVI!$A$2:$A$13</c:f>
              <c:numCache>
                <c:formatCode>m/d/yyyy</c:formatCode>
                <c:ptCount val="12"/>
                <c:pt idx="0">
                  <c:v>41436</c:v>
                </c:pt>
                <c:pt idx="1">
                  <c:v>41492</c:v>
                </c:pt>
                <c:pt idx="2">
                  <c:v>41757</c:v>
                </c:pt>
                <c:pt idx="3">
                  <c:v>41821</c:v>
                </c:pt>
                <c:pt idx="4">
                  <c:v>41861</c:v>
                </c:pt>
                <c:pt idx="5">
                  <c:v>41909</c:v>
                </c:pt>
                <c:pt idx="6">
                  <c:v>42118</c:v>
                </c:pt>
                <c:pt idx="7">
                  <c:v>42157</c:v>
                </c:pt>
                <c:pt idx="8">
                  <c:v>42196</c:v>
                </c:pt>
                <c:pt idx="9">
                  <c:v>42228</c:v>
                </c:pt>
                <c:pt idx="10">
                  <c:v>42492</c:v>
                </c:pt>
                <c:pt idx="11">
                  <c:v>42532</c:v>
                </c:pt>
              </c:numCache>
            </c:numRef>
          </c:xVal>
          <c:yVal>
            <c:numRef>
              <c:f>Cropscan_NDVI!$D$2:$D$13</c:f>
              <c:numCache>
                <c:formatCode>0.000</c:formatCode>
                <c:ptCount val="12"/>
                <c:pt idx="0">
                  <c:v>0.6959290501116927</c:v>
                </c:pt>
                <c:pt idx="1">
                  <c:v>0.58533990731062047</c:v>
                </c:pt>
                <c:pt idx="2">
                  <c:v>0.65171936657612872</c:v>
                </c:pt>
                <c:pt idx="3">
                  <c:v>0.72035883379018195</c:v>
                </c:pt>
                <c:pt idx="4">
                  <c:v>0.7056660459730546</c:v>
                </c:pt>
                <c:pt idx="5">
                  <c:v>0.67657129363611312</c:v>
                </c:pt>
                <c:pt idx="6">
                  <c:v>0.54532284768211914</c:v>
                </c:pt>
                <c:pt idx="7">
                  <c:v>0.75782320757592103</c:v>
                </c:pt>
                <c:pt idx="8">
                  <c:v>0.7054196573605076</c:v>
                </c:pt>
                <c:pt idx="9">
                  <c:v>0.63041419800541432</c:v>
                </c:pt>
                <c:pt idx="10">
                  <c:v>0.70928730062588341</c:v>
                </c:pt>
                <c:pt idx="11">
                  <c:v>0.77505715793726726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FD-4306-811A-78EAE313D2BF}"/>
            </c:ext>
          </c:extLst>
        </c:ser>
        <c:ser>
          <c:idx val="3"/>
          <c:order val="3"/>
          <c:tx>
            <c:v>Sentinel2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S2_NDVI!$C$2:$C$46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S2_NDVI!$G$2:$G$46</c:f>
              <c:numCache>
                <c:formatCode>General</c:formatCode>
                <c:ptCount val="45"/>
                <c:pt idx="3">
                  <c:v>0.55600000000000005</c:v>
                </c:pt>
                <c:pt idx="7">
                  <c:v>0.436</c:v>
                </c:pt>
                <c:pt idx="11">
                  <c:v>0.70599999999999996</c:v>
                </c:pt>
                <c:pt idx="14">
                  <c:v>0.06</c:v>
                </c:pt>
                <c:pt idx="17">
                  <c:v>0.748</c:v>
                </c:pt>
                <c:pt idx="19">
                  <c:v>0.70099999999999996</c:v>
                </c:pt>
                <c:pt idx="22">
                  <c:v>0.67500000000000004</c:v>
                </c:pt>
                <c:pt idx="25">
                  <c:v>0.63400000000000001</c:v>
                </c:pt>
                <c:pt idx="28">
                  <c:v>0.56000000000000005</c:v>
                </c:pt>
                <c:pt idx="31">
                  <c:v>0.60199999999999998</c:v>
                </c:pt>
                <c:pt idx="34">
                  <c:v>0.61099999999999999</c:v>
                </c:pt>
                <c:pt idx="37">
                  <c:v>0.51600000000000001</c:v>
                </c:pt>
                <c:pt idx="38">
                  <c:v>5.3999999999999999E-2</c:v>
                </c:pt>
                <c:pt idx="40">
                  <c:v>0.54700000000000004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FD-4306-811A-78EAE313D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94496"/>
        <c:axId val="120829440"/>
      </c:scatterChart>
      <c:valAx>
        <c:axId val="111594496"/>
        <c:scaling>
          <c:orientation val="minMax"/>
          <c:max val="42765"/>
          <c:min val="4127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Date</a:t>
                </a:r>
              </a:p>
            </c:rich>
          </c:tx>
          <c:layout>
            <c:manualLayout>
              <c:xMode val="edge"/>
              <c:yMode val="edge"/>
              <c:x val="0.47735943005127857"/>
              <c:y val="0.91641135767120019"/>
            </c:manualLayout>
          </c:layout>
          <c:overlay val="0"/>
        </c:title>
        <c:numFmt formatCode="m/d/yyyy" sourceLinked="1"/>
        <c:majorTickMark val="none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120829440"/>
        <c:crosses val="autoZero"/>
        <c:crossBetween val="midCat"/>
        <c:majorUnit val="61"/>
      </c:valAx>
      <c:valAx>
        <c:axId val="120829440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NDVI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594496"/>
        <c:crosses val="autoZero"/>
        <c:crossBetween val="midCat"/>
        <c:majorUnit val="0.2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7044314443088984"/>
          <c:y val="0.8776860189127077"/>
          <c:w val="0.3742600088721304"/>
          <c:h val="0.122313981087292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South Tower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3834780351620463E-2"/>
          <c:y val="0.1342186891710313"/>
          <c:w val="0.88154832497789626"/>
          <c:h val="0.62135829911213269"/>
        </c:manualLayout>
      </c:layout>
      <c:scatterChart>
        <c:scatterStyle val="lineMarker"/>
        <c:varyColors val="0"/>
        <c:ser>
          <c:idx val="2"/>
          <c:order val="0"/>
          <c:tx>
            <c:v>Landsat 8</c:v>
          </c:tx>
          <c:spPr>
            <a:ln w="38100">
              <a:noFill/>
              <a:prstDash val="sysDash"/>
            </a:ln>
          </c:spPr>
          <c:marker>
            <c:symbol val="circle"/>
            <c:size val="5"/>
          </c:marker>
          <c:xVal>
            <c:numRef>
              <c:f>Landsat_NDVI!$C$2:$C$119</c:f>
              <c:numCache>
                <c:formatCode>m/d/yyyy</c:formatCode>
                <c:ptCount val="118"/>
                <c:pt idx="0">
                  <c:v>41380</c:v>
                </c:pt>
                <c:pt idx="1">
                  <c:v>41389</c:v>
                </c:pt>
                <c:pt idx="2">
                  <c:v>41405</c:v>
                </c:pt>
                <c:pt idx="3">
                  <c:v>41428</c:v>
                </c:pt>
                <c:pt idx="4">
                  <c:v>41437</c:v>
                </c:pt>
                <c:pt idx="5">
                  <c:v>41444</c:v>
                </c:pt>
                <c:pt idx="6">
                  <c:v>41453</c:v>
                </c:pt>
                <c:pt idx="7">
                  <c:v>41460</c:v>
                </c:pt>
                <c:pt idx="8">
                  <c:v>41469</c:v>
                </c:pt>
                <c:pt idx="9">
                  <c:v>41476</c:v>
                </c:pt>
                <c:pt idx="10">
                  <c:v>41485</c:v>
                </c:pt>
                <c:pt idx="11">
                  <c:v>41492</c:v>
                </c:pt>
                <c:pt idx="12">
                  <c:v>41501</c:v>
                </c:pt>
                <c:pt idx="13">
                  <c:v>41508</c:v>
                </c:pt>
                <c:pt idx="14">
                  <c:v>41517</c:v>
                </c:pt>
                <c:pt idx="15">
                  <c:v>41524</c:v>
                </c:pt>
                <c:pt idx="16">
                  <c:v>41533</c:v>
                </c:pt>
                <c:pt idx="17">
                  <c:v>41540</c:v>
                </c:pt>
                <c:pt idx="18">
                  <c:v>41549</c:v>
                </c:pt>
                <c:pt idx="19">
                  <c:v>41556</c:v>
                </c:pt>
                <c:pt idx="20">
                  <c:v>41565</c:v>
                </c:pt>
                <c:pt idx="21">
                  <c:v>41572</c:v>
                </c:pt>
                <c:pt idx="22">
                  <c:v>41581</c:v>
                </c:pt>
                <c:pt idx="23">
                  <c:v>41588</c:v>
                </c:pt>
                <c:pt idx="24">
                  <c:v>41613</c:v>
                </c:pt>
                <c:pt idx="25">
                  <c:v>41620</c:v>
                </c:pt>
                <c:pt idx="26">
                  <c:v>41636</c:v>
                </c:pt>
                <c:pt idx="27">
                  <c:v>41652</c:v>
                </c:pt>
                <c:pt idx="28">
                  <c:v>41661</c:v>
                </c:pt>
                <c:pt idx="29">
                  <c:v>41693</c:v>
                </c:pt>
                <c:pt idx="30">
                  <c:v>41709</c:v>
                </c:pt>
                <c:pt idx="31">
                  <c:v>41716</c:v>
                </c:pt>
                <c:pt idx="32">
                  <c:v>41732</c:v>
                </c:pt>
                <c:pt idx="33">
                  <c:v>41741</c:v>
                </c:pt>
                <c:pt idx="34">
                  <c:v>41748</c:v>
                </c:pt>
                <c:pt idx="35">
                  <c:v>41757</c:v>
                </c:pt>
                <c:pt idx="36">
                  <c:v>41764</c:v>
                </c:pt>
                <c:pt idx="37">
                  <c:v>41773</c:v>
                </c:pt>
                <c:pt idx="38">
                  <c:v>41780</c:v>
                </c:pt>
                <c:pt idx="39">
                  <c:v>41789</c:v>
                </c:pt>
                <c:pt idx="40">
                  <c:v>41796</c:v>
                </c:pt>
                <c:pt idx="41">
                  <c:v>41805</c:v>
                </c:pt>
                <c:pt idx="42">
                  <c:v>41812</c:v>
                </c:pt>
                <c:pt idx="43">
                  <c:v>41821</c:v>
                </c:pt>
                <c:pt idx="44">
                  <c:v>41837</c:v>
                </c:pt>
                <c:pt idx="45">
                  <c:v>41844</c:v>
                </c:pt>
                <c:pt idx="46">
                  <c:v>41853</c:v>
                </c:pt>
                <c:pt idx="47">
                  <c:v>41860</c:v>
                </c:pt>
                <c:pt idx="48">
                  <c:v>41869</c:v>
                </c:pt>
                <c:pt idx="49">
                  <c:v>41876</c:v>
                </c:pt>
                <c:pt idx="50">
                  <c:v>41885</c:v>
                </c:pt>
                <c:pt idx="51">
                  <c:v>41892</c:v>
                </c:pt>
                <c:pt idx="52">
                  <c:v>41917</c:v>
                </c:pt>
                <c:pt idx="53">
                  <c:v>41924</c:v>
                </c:pt>
                <c:pt idx="54">
                  <c:v>41933</c:v>
                </c:pt>
                <c:pt idx="55">
                  <c:v>41940</c:v>
                </c:pt>
                <c:pt idx="56">
                  <c:v>41949</c:v>
                </c:pt>
                <c:pt idx="57">
                  <c:v>42036</c:v>
                </c:pt>
                <c:pt idx="58">
                  <c:v>42061</c:v>
                </c:pt>
                <c:pt idx="59">
                  <c:v>42068</c:v>
                </c:pt>
                <c:pt idx="60">
                  <c:v>42077</c:v>
                </c:pt>
                <c:pt idx="61">
                  <c:v>42084</c:v>
                </c:pt>
                <c:pt idx="62">
                  <c:v>42093</c:v>
                </c:pt>
                <c:pt idx="63">
                  <c:v>42100</c:v>
                </c:pt>
                <c:pt idx="64">
                  <c:v>42109</c:v>
                </c:pt>
                <c:pt idx="65">
                  <c:v>42116</c:v>
                </c:pt>
                <c:pt idx="66">
                  <c:v>42125</c:v>
                </c:pt>
                <c:pt idx="67">
                  <c:v>42132</c:v>
                </c:pt>
                <c:pt idx="68">
                  <c:v>42148</c:v>
                </c:pt>
                <c:pt idx="69">
                  <c:v>42157</c:v>
                </c:pt>
                <c:pt idx="70">
                  <c:v>42173</c:v>
                </c:pt>
                <c:pt idx="71">
                  <c:v>42180</c:v>
                </c:pt>
                <c:pt idx="72">
                  <c:v>42196</c:v>
                </c:pt>
                <c:pt idx="73">
                  <c:v>42205</c:v>
                </c:pt>
                <c:pt idx="74">
                  <c:v>42212</c:v>
                </c:pt>
                <c:pt idx="75">
                  <c:v>42221</c:v>
                </c:pt>
                <c:pt idx="76">
                  <c:v>42228</c:v>
                </c:pt>
                <c:pt idx="77">
                  <c:v>42237</c:v>
                </c:pt>
                <c:pt idx="78">
                  <c:v>42244</c:v>
                </c:pt>
                <c:pt idx="79">
                  <c:v>42253</c:v>
                </c:pt>
                <c:pt idx="80">
                  <c:v>42269</c:v>
                </c:pt>
                <c:pt idx="81">
                  <c:v>42285</c:v>
                </c:pt>
                <c:pt idx="82">
                  <c:v>42308</c:v>
                </c:pt>
                <c:pt idx="83">
                  <c:v>42324</c:v>
                </c:pt>
                <c:pt idx="84">
                  <c:v>42333</c:v>
                </c:pt>
                <c:pt idx="85">
                  <c:v>42356</c:v>
                </c:pt>
                <c:pt idx="86">
                  <c:v>42381</c:v>
                </c:pt>
                <c:pt idx="87">
                  <c:v>42413</c:v>
                </c:pt>
                <c:pt idx="88">
                  <c:v>42429</c:v>
                </c:pt>
                <c:pt idx="89">
                  <c:v>42445</c:v>
                </c:pt>
                <c:pt idx="90">
                  <c:v>42452</c:v>
                </c:pt>
                <c:pt idx="91">
                  <c:v>42461</c:v>
                </c:pt>
                <c:pt idx="92">
                  <c:v>42477</c:v>
                </c:pt>
                <c:pt idx="93">
                  <c:v>42484</c:v>
                </c:pt>
                <c:pt idx="94">
                  <c:v>42500</c:v>
                </c:pt>
                <c:pt idx="95">
                  <c:v>42516</c:v>
                </c:pt>
                <c:pt idx="96">
                  <c:v>42532</c:v>
                </c:pt>
                <c:pt idx="97">
                  <c:v>42541</c:v>
                </c:pt>
                <c:pt idx="98">
                  <c:v>42548</c:v>
                </c:pt>
                <c:pt idx="99">
                  <c:v>42557</c:v>
                </c:pt>
                <c:pt idx="100">
                  <c:v>42564</c:v>
                </c:pt>
                <c:pt idx="101">
                  <c:v>42573</c:v>
                </c:pt>
                <c:pt idx="102">
                  <c:v>42580</c:v>
                </c:pt>
                <c:pt idx="103">
                  <c:v>42589</c:v>
                </c:pt>
                <c:pt idx="104">
                  <c:v>42596</c:v>
                </c:pt>
                <c:pt idx="105">
                  <c:v>42605</c:v>
                </c:pt>
                <c:pt idx="106">
                  <c:v>42612</c:v>
                </c:pt>
                <c:pt idx="107">
                  <c:v>42621</c:v>
                </c:pt>
                <c:pt idx="108">
                  <c:v>42628</c:v>
                </c:pt>
                <c:pt idx="109">
                  <c:v>42637</c:v>
                </c:pt>
                <c:pt idx="110">
                  <c:v>42644</c:v>
                </c:pt>
                <c:pt idx="111">
                  <c:v>42660</c:v>
                </c:pt>
                <c:pt idx="112">
                  <c:v>42669</c:v>
                </c:pt>
                <c:pt idx="113">
                  <c:v>42676</c:v>
                </c:pt>
                <c:pt idx="114">
                  <c:v>42685</c:v>
                </c:pt>
                <c:pt idx="115">
                  <c:v>42692</c:v>
                </c:pt>
                <c:pt idx="116">
                  <c:v>42701</c:v>
                </c:pt>
                <c:pt idx="117">
                  <c:v>42733</c:v>
                </c:pt>
              </c:numCache>
            </c:numRef>
          </c:xVal>
          <c:yVal>
            <c:numRef>
              <c:f>Landsat_NDVI!$E$2:$E$119</c:f>
              <c:numCache>
                <c:formatCode>General</c:formatCode>
                <c:ptCount val="118"/>
                <c:pt idx="0">
                  <c:v>0.50900000000000001</c:v>
                </c:pt>
                <c:pt idx="1">
                  <c:v>0.47299999999999998</c:v>
                </c:pt>
                <c:pt idx="2">
                  <c:v>0.67900000000000005</c:v>
                </c:pt>
                <c:pt idx="3">
                  <c:v>0.63400000000000001</c:v>
                </c:pt>
                <c:pt idx="4">
                  <c:v>0.63700000000000001</c:v>
                </c:pt>
                <c:pt idx="5">
                  <c:v>0.57099999999999995</c:v>
                </c:pt>
                <c:pt idx="6">
                  <c:v>0.59</c:v>
                </c:pt>
                <c:pt idx="7">
                  <c:v>0.54200000000000004</c:v>
                </c:pt>
                <c:pt idx="8">
                  <c:v>0.56299999999999994</c:v>
                </c:pt>
                <c:pt idx="9">
                  <c:v>0.52</c:v>
                </c:pt>
                <c:pt idx="10">
                  <c:v>0.60199999999999998</c:v>
                </c:pt>
                <c:pt idx="11">
                  <c:v>0.53200000000000003</c:v>
                </c:pt>
                <c:pt idx="12">
                  <c:v>0.56200000000000006</c:v>
                </c:pt>
                <c:pt idx="13">
                  <c:v>0.53100000000000003</c:v>
                </c:pt>
                <c:pt idx="14">
                  <c:v>0.58099999999999996</c:v>
                </c:pt>
                <c:pt idx="15">
                  <c:v>0.48699999999999999</c:v>
                </c:pt>
                <c:pt idx="16">
                  <c:v>0.52100000000000002</c:v>
                </c:pt>
                <c:pt idx="17">
                  <c:v>0.503</c:v>
                </c:pt>
                <c:pt idx="18">
                  <c:v>0.54600000000000004</c:v>
                </c:pt>
                <c:pt idx="19">
                  <c:v>0.54900000000000004</c:v>
                </c:pt>
                <c:pt idx="20">
                  <c:v>0.55800000000000005</c:v>
                </c:pt>
                <c:pt idx="21">
                  <c:v>0.56100000000000005</c:v>
                </c:pt>
                <c:pt idx="22">
                  <c:v>0.35299999999999998</c:v>
                </c:pt>
                <c:pt idx="23">
                  <c:v>0.46200000000000002</c:v>
                </c:pt>
                <c:pt idx="24">
                  <c:v>0.42799999999999999</c:v>
                </c:pt>
                <c:pt idx="25">
                  <c:v>0.44700000000000001</c:v>
                </c:pt>
                <c:pt idx="26">
                  <c:v>0.432</c:v>
                </c:pt>
                <c:pt idx="27">
                  <c:v>0.50900000000000001</c:v>
                </c:pt>
                <c:pt idx="28">
                  <c:v>0.44500000000000001</c:v>
                </c:pt>
                <c:pt idx="29">
                  <c:v>0.51800000000000002</c:v>
                </c:pt>
                <c:pt idx="30">
                  <c:v>0.70599999999999996</c:v>
                </c:pt>
                <c:pt idx="31">
                  <c:v>0.59499999999999997</c:v>
                </c:pt>
                <c:pt idx="32">
                  <c:v>0.65</c:v>
                </c:pt>
                <c:pt idx="33">
                  <c:v>0.623</c:v>
                </c:pt>
                <c:pt idx="34">
                  <c:v>0.66700000000000004</c:v>
                </c:pt>
                <c:pt idx="35">
                  <c:v>0.63400000000000001</c:v>
                </c:pt>
                <c:pt idx="36">
                  <c:v>0.66400000000000003</c:v>
                </c:pt>
                <c:pt idx="37">
                  <c:v>0.74</c:v>
                </c:pt>
                <c:pt idx="38">
                  <c:v>0.76300000000000001</c:v>
                </c:pt>
                <c:pt idx="39">
                  <c:v>0.72299999999999998</c:v>
                </c:pt>
                <c:pt idx="40">
                  <c:v>0.72</c:v>
                </c:pt>
                <c:pt idx="41">
                  <c:v>0.70499999999999996</c:v>
                </c:pt>
                <c:pt idx="42">
                  <c:v>0.629</c:v>
                </c:pt>
                <c:pt idx="43">
                  <c:v>0.6</c:v>
                </c:pt>
                <c:pt idx="44">
                  <c:v>0.59199999999999997</c:v>
                </c:pt>
                <c:pt idx="45">
                  <c:v>0.57599999999999996</c:v>
                </c:pt>
                <c:pt idx="46">
                  <c:v>0.59199999999999997</c:v>
                </c:pt>
                <c:pt idx="47">
                  <c:v>0.58199999999999996</c:v>
                </c:pt>
                <c:pt idx="48">
                  <c:v>0.63500000000000001</c:v>
                </c:pt>
                <c:pt idx="49">
                  <c:v>0.59099999999999997</c:v>
                </c:pt>
                <c:pt idx="50">
                  <c:v>0.68400000000000005</c:v>
                </c:pt>
                <c:pt idx="51">
                  <c:v>0.55300000000000005</c:v>
                </c:pt>
                <c:pt idx="52">
                  <c:v>0.61699999999999999</c:v>
                </c:pt>
                <c:pt idx="53">
                  <c:v>0.64200000000000002</c:v>
                </c:pt>
                <c:pt idx="54">
                  <c:v>0.629</c:v>
                </c:pt>
                <c:pt idx="55">
                  <c:v>0.64200000000000002</c:v>
                </c:pt>
                <c:pt idx="56">
                  <c:v>0.49399999999999999</c:v>
                </c:pt>
                <c:pt idx="57">
                  <c:v>0.54100000000000004</c:v>
                </c:pt>
                <c:pt idx="58">
                  <c:v>0.65700000000000003</c:v>
                </c:pt>
                <c:pt idx="59">
                  <c:v>0.68100000000000005</c:v>
                </c:pt>
                <c:pt idx="60">
                  <c:v>0.73199999999999998</c:v>
                </c:pt>
                <c:pt idx="61">
                  <c:v>0.52900000000000003</c:v>
                </c:pt>
                <c:pt idx="62">
                  <c:v>0.42699999999999999</c:v>
                </c:pt>
                <c:pt idx="63">
                  <c:v>0.58199999999999996</c:v>
                </c:pt>
                <c:pt idx="64">
                  <c:v>0.51100000000000001</c:v>
                </c:pt>
                <c:pt idx="65">
                  <c:v>0.55900000000000005</c:v>
                </c:pt>
                <c:pt idx="66">
                  <c:v>0.72799999999999998</c:v>
                </c:pt>
                <c:pt idx="67">
                  <c:v>0.64900000000000002</c:v>
                </c:pt>
                <c:pt idx="68">
                  <c:v>0.74</c:v>
                </c:pt>
                <c:pt idx="69">
                  <c:v>0.72599999999999998</c:v>
                </c:pt>
                <c:pt idx="70">
                  <c:v>0.72599999999999998</c:v>
                </c:pt>
                <c:pt idx="71">
                  <c:v>0.69499999999999995</c:v>
                </c:pt>
                <c:pt idx="72">
                  <c:v>0.64400000000000002</c:v>
                </c:pt>
                <c:pt idx="73">
                  <c:v>0.65900000000000003</c:v>
                </c:pt>
                <c:pt idx="74">
                  <c:v>0.60899999999999999</c:v>
                </c:pt>
                <c:pt idx="75">
                  <c:v>0.65700000000000003</c:v>
                </c:pt>
                <c:pt idx="76">
                  <c:v>0.622</c:v>
                </c:pt>
                <c:pt idx="77">
                  <c:v>0.66200000000000003</c:v>
                </c:pt>
                <c:pt idx="78">
                  <c:v>0.48099999999999998</c:v>
                </c:pt>
                <c:pt idx="79">
                  <c:v>0.58299999999999996</c:v>
                </c:pt>
                <c:pt idx="80">
                  <c:v>0.57099999999999995</c:v>
                </c:pt>
                <c:pt idx="81">
                  <c:v>0.32300000000000001</c:v>
                </c:pt>
                <c:pt idx="82">
                  <c:v>0.59799999999999998</c:v>
                </c:pt>
                <c:pt idx="83">
                  <c:v>0.623</c:v>
                </c:pt>
                <c:pt idx="84">
                  <c:v>0.54200000000000004</c:v>
                </c:pt>
                <c:pt idx="85">
                  <c:v>0.48899999999999999</c:v>
                </c:pt>
                <c:pt idx="86">
                  <c:v>5.2999999999999999E-2</c:v>
                </c:pt>
                <c:pt idx="87">
                  <c:v>0.63600000000000001</c:v>
                </c:pt>
                <c:pt idx="88">
                  <c:v>0.66700000000000004</c:v>
                </c:pt>
                <c:pt idx="89">
                  <c:v>0.63</c:v>
                </c:pt>
                <c:pt idx="90">
                  <c:v>0.55800000000000005</c:v>
                </c:pt>
                <c:pt idx="91">
                  <c:v>0.6</c:v>
                </c:pt>
                <c:pt idx="92">
                  <c:v>0.67500000000000004</c:v>
                </c:pt>
                <c:pt idx="93">
                  <c:v>0.64500000000000002</c:v>
                </c:pt>
                <c:pt idx="94">
                  <c:v>0.83299999999999996</c:v>
                </c:pt>
                <c:pt idx="95">
                  <c:v>0.73899999999999999</c:v>
                </c:pt>
                <c:pt idx="96">
                  <c:v>0.80200000000000005</c:v>
                </c:pt>
                <c:pt idx="97">
                  <c:v>0.78200000000000003</c:v>
                </c:pt>
                <c:pt idx="98">
                  <c:v>0.748</c:v>
                </c:pt>
                <c:pt idx="99">
                  <c:v>0.73599999999999999</c:v>
                </c:pt>
                <c:pt idx="100">
                  <c:v>0.71399999999999997</c:v>
                </c:pt>
                <c:pt idx="101">
                  <c:v>0.69</c:v>
                </c:pt>
                <c:pt idx="102">
                  <c:v>0.66500000000000004</c:v>
                </c:pt>
                <c:pt idx="103">
                  <c:v>0.67900000000000005</c:v>
                </c:pt>
                <c:pt idx="104">
                  <c:v>0.67</c:v>
                </c:pt>
                <c:pt idx="105">
                  <c:v>0.69399999999999995</c:v>
                </c:pt>
                <c:pt idx="106">
                  <c:v>0.68</c:v>
                </c:pt>
                <c:pt idx="107">
                  <c:v>0.56599999999999995</c:v>
                </c:pt>
                <c:pt idx="108">
                  <c:v>0.53800000000000003</c:v>
                </c:pt>
                <c:pt idx="109">
                  <c:v>0.57399999999999995</c:v>
                </c:pt>
                <c:pt idx="110">
                  <c:v>0.56499999999999995</c:v>
                </c:pt>
                <c:pt idx="111">
                  <c:v>0.63800000000000001</c:v>
                </c:pt>
                <c:pt idx="112">
                  <c:v>0.66500000000000004</c:v>
                </c:pt>
                <c:pt idx="113">
                  <c:v>0.64900000000000002</c:v>
                </c:pt>
                <c:pt idx="114">
                  <c:v>0.61699999999999999</c:v>
                </c:pt>
                <c:pt idx="115">
                  <c:v>0.63300000000000001</c:v>
                </c:pt>
                <c:pt idx="116">
                  <c:v>0.68200000000000005</c:v>
                </c:pt>
                <c:pt idx="117">
                  <c:v>0.55900000000000005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64-4125-B625-5751CE660BB1}"/>
            </c:ext>
          </c:extLst>
        </c:ser>
        <c:ser>
          <c:idx val="0"/>
          <c:order val="1"/>
          <c:tx>
            <c:v>Landsat 7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Landsat_NDVI!$C$120:$C$250</c:f>
              <c:numCache>
                <c:formatCode>m/d/yyyy</c:formatCode>
                <c:ptCount val="131"/>
                <c:pt idx="0">
                  <c:v>41276</c:v>
                </c:pt>
                <c:pt idx="1">
                  <c:v>41292</c:v>
                </c:pt>
                <c:pt idx="2">
                  <c:v>41301</c:v>
                </c:pt>
                <c:pt idx="3">
                  <c:v>41308</c:v>
                </c:pt>
                <c:pt idx="4">
                  <c:v>41317</c:v>
                </c:pt>
                <c:pt idx="5">
                  <c:v>41333</c:v>
                </c:pt>
                <c:pt idx="6">
                  <c:v>41349</c:v>
                </c:pt>
                <c:pt idx="7">
                  <c:v>41356</c:v>
                </c:pt>
                <c:pt idx="8">
                  <c:v>41372</c:v>
                </c:pt>
                <c:pt idx="9">
                  <c:v>41381</c:v>
                </c:pt>
                <c:pt idx="10">
                  <c:v>41388</c:v>
                </c:pt>
                <c:pt idx="11">
                  <c:v>41397</c:v>
                </c:pt>
                <c:pt idx="12">
                  <c:v>41404</c:v>
                </c:pt>
                <c:pt idx="13">
                  <c:v>41413</c:v>
                </c:pt>
                <c:pt idx="14">
                  <c:v>41420</c:v>
                </c:pt>
                <c:pt idx="15">
                  <c:v>41429</c:v>
                </c:pt>
                <c:pt idx="16">
                  <c:v>41436</c:v>
                </c:pt>
                <c:pt idx="17">
                  <c:v>41445</c:v>
                </c:pt>
                <c:pt idx="18">
                  <c:v>41452</c:v>
                </c:pt>
                <c:pt idx="19">
                  <c:v>41461</c:v>
                </c:pt>
                <c:pt idx="20">
                  <c:v>41468</c:v>
                </c:pt>
                <c:pt idx="21">
                  <c:v>41484</c:v>
                </c:pt>
                <c:pt idx="22">
                  <c:v>41500</c:v>
                </c:pt>
                <c:pt idx="23">
                  <c:v>41509</c:v>
                </c:pt>
                <c:pt idx="24">
                  <c:v>41516</c:v>
                </c:pt>
                <c:pt idx="25">
                  <c:v>41525</c:v>
                </c:pt>
                <c:pt idx="26">
                  <c:v>41532</c:v>
                </c:pt>
                <c:pt idx="27">
                  <c:v>41541</c:v>
                </c:pt>
                <c:pt idx="28">
                  <c:v>41548</c:v>
                </c:pt>
                <c:pt idx="29">
                  <c:v>41557</c:v>
                </c:pt>
                <c:pt idx="30">
                  <c:v>41564</c:v>
                </c:pt>
                <c:pt idx="31">
                  <c:v>41573</c:v>
                </c:pt>
                <c:pt idx="32">
                  <c:v>41580</c:v>
                </c:pt>
                <c:pt idx="33">
                  <c:v>41589</c:v>
                </c:pt>
                <c:pt idx="34">
                  <c:v>41605</c:v>
                </c:pt>
                <c:pt idx="35">
                  <c:v>41612</c:v>
                </c:pt>
                <c:pt idx="36">
                  <c:v>41621</c:v>
                </c:pt>
                <c:pt idx="37">
                  <c:v>41628</c:v>
                </c:pt>
                <c:pt idx="38">
                  <c:v>41637</c:v>
                </c:pt>
                <c:pt idx="39">
                  <c:v>41644</c:v>
                </c:pt>
                <c:pt idx="40">
                  <c:v>41653</c:v>
                </c:pt>
                <c:pt idx="41">
                  <c:v>41660</c:v>
                </c:pt>
                <c:pt idx="42">
                  <c:v>41692</c:v>
                </c:pt>
                <c:pt idx="43">
                  <c:v>41717</c:v>
                </c:pt>
                <c:pt idx="44">
                  <c:v>41772</c:v>
                </c:pt>
                <c:pt idx="45">
                  <c:v>41781</c:v>
                </c:pt>
                <c:pt idx="46">
                  <c:v>41788</c:v>
                </c:pt>
                <c:pt idx="47">
                  <c:v>41797</c:v>
                </c:pt>
                <c:pt idx="48">
                  <c:v>41804</c:v>
                </c:pt>
                <c:pt idx="49">
                  <c:v>41813</c:v>
                </c:pt>
                <c:pt idx="50">
                  <c:v>41820</c:v>
                </c:pt>
                <c:pt idx="51">
                  <c:v>41829</c:v>
                </c:pt>
                <c:pt idx="52">
                  <c:v>41845</c:v>
                </c:pt>
                <c:pt idx="53">
                  <c:v>41852</c:v>
                </c:pt>
                <c:pt idx="54">
                  <c:v>41861</c:v>
                </c:pt>
                <c:pt idx="55">
                  <c:v>41868</c:v>
                </c:pt>
                <c:pt idx="56">
                  <c:v>41877</c:v>
                </c:pt>
                <c:pt idx="57">
                  <c:v>41884</c:v>
                </c:pt>
                <c:pt idx="58">
                  <c:v>41893</c:v>
                </c:pt>
                <c:pt idx="59">
                  <c:v>41916</c:v>
                </c:pt>
                <c:pt idx="60">
                  <c:v>41925</c:v>
                </c:pt>
                <c:pt idx="61">
                  <c:v>41948</c:v>
                </c:pt>
                <c:pt idx="62">
                  <c:v>41957</c:v>
                </c:pt>
                <c:pt idx="63">
                  <c:v>42005</c:v>
                </c:pt>
                <c:pt idx="64">
                  <c:v>42012</c:v>
                </c:pt>
                <c:pt idx="65">
                  <c:v>42037</c:v>
                </c:pt>
                <c:pt idx="66">
                  <c:v>42044</c:v>
                </c:pt>
                <c:pt idx="67">
                  <c:v>42060</c:v>
                </c:pt>
                <c:pt idx="68">
                  <c:v>42069</c:v>
                </c:pt>
                <c:pt idx="69">
                  <c:v>42076</c:v>
                </c:pt>
                <c:pt idx="70">
                  <c:v>42092</c:v>
                </c:pt>
                <c:pt idx="71">
                  <c:v>42108</c:v>
                </c:pt>
                <c:pt idx="72">
                  <c:v>42117</c:v>
                </c:pt>
                <c:pt idx="73">
                  <c:v>42124</c:v>
                </c:pt>
                <c:pt idx="74">
                  <c:v>42133</c:v>
                </c:pt>
                <c:pt idx="75">
                  <c:v>42140</c:v>
                </c:pt>
                <c:pt idx="76">
                  <c:v>42149</c:v>
                </c:pt>
                <c:pt idx="77">
                  <c:v>42156</c:v>
                </c:pt>
                <c:pt idx="78">
                  <c:v>42181</c:v>
                </c:pt>
                <c:pt idx="79">
                  <c:v>42204</c:v>
                </c:pt>
                <c:pt idx="80">
                  <c:v>42213</c:v>
                </c:pt>
                <c:pt idx="81">
                  <c:v>42229</c:v>
                </c:pt>
                <c:pt idx="82">
                  <c:v>42236</c:v>
                </c:pt>
                <c:pt idx="83">
                  <c:v>42252</c:v>
                </c:pt>
                <c:pt idx="84">
                  <c:v>42268</c:v>
                </c:pt>
                <c:pt idx="85">
                  <c:v>42284</c:v>
                </c:pt>
                <c:pt idx="86">
                  <c:v>42364</c:v>
                </c:pt>
                <c:pt idx="87">
                  <c:v>42373</c:v>
                </c:pt>
                <c:pt idx="88">
                  <c:v>42380</c:v>
                </c:pt>
                <c:pt idx="89">
                  <c:v>42389</c:v>
                </c:pt>
                <c:pt idx="90">
                  <c:v>42396</c:v>
                </c:pt>
                <c:pt idx="91">
                  <c:v>42405</c:v>
                </c:pt>
                <c:pt idx="92">
                  <c:v>42412</c:v>
                </c:pt>
                <c:pt idx="93">
                  <c:v>42421</c:v>
                </c:pt>
                <c:pt idx="94">
                  <c:v>42428</c:v>
                </c:pt>
                <c:pt idx="95">
                  <c:v>42437</c:v>
                </c:pt>
                <c:pt idx="96">
                  <c:v>42444</c:v>
                </c:pt>
                <c:pt idx="97">
                  <c:v>42453</c:v>
                </c:pt>
                <c:pt idx="98">
                  <c:v>42460</c:v>
                </c:pt>
                <c:pt idx="99">
                  <c:v>42469</c:v>
                </c:pt>
                <c:pt idx="100">
                  <c:v>42476</c:v>
                </c:pt>
                <c:pt idx="101">
                  <c:v>42485</c:v>
                </c:pt>
                <c:pt idx="102">
                  <c:v>42492</c:v>
                </c:pt>
                <c:pt idx="103">
                  <c:v>42501</c:v>
                </c:pt>
                <c:pt idx="104">
                  <c:v>42508</c:v>
                </c:pt>
                <c:pt idx="105">
                  <c:v>42517</c:v>
                </c:pt>
                <c:pt idx="106">
                  <c:v>42540</c:v>
                </c:pt>
                <c:pt idx="107">
                  <c:v>42549</c:v>
                </c:pt>
                <c:pt idx="108">
                  <c:v>42556</c:v>
                </c:pt>
                <c:pt idx="109">
                  <c:v>42565</c:v>
                </c:pt>
                <c:pt idx="110">
                  <c:v>42572</c:v>
                </c:pt>
                <c:pt idx="111">
                  <c:v>42581</c:v>
                </c:pt>
                <c:pt idx="112">
                  <c:v>42588</c:v>
                </c:pt>
                <c:pt idx="113">
                  <c:v>42597</c:v>
                </c:pt>
                <c:pt idx="114">
                  <c:v>42604</c:v>
                </c:pt>
                <c:pt idx="115">
                  <c:v>42613</c:v>
                </c:pt>
                <c:pt idx="116">
                  <c:v>42620</c:v>
                </c:pt>
                <c:pt idx="117">
                  <c:v>42629</c:v>
                </c:pt>
                <c:pt idx="118">
                  <c:v>42636</c:v>
                </c:pt>
                <c:pt idx="119">
                  <c:v>42645</c:v>
                </c:pt>
                <c:pt idx="120">
                  <c:v>42652</c:v>
                </c:pt>
                <c:pt idx="121">
                  <c:v>42661</c:v>
                </c:pt>
                <c:pt idx="122">
                  <c:v>42668</c:v>
                </c:pt>
                <c:pt idx="123">
                  <c:v>42677</c:v>
                </c:pt>
                <c:pt idx="124">
                  <c:v>42684</c:v>
                </c:pt>
                <c:pt idx="125">
                  <c:v>42693</c:v>
                </c:pt>
                <c:pt idx="126">
                  <c:v>42700</c:v>
                </c:pt>
                <c:pt idx="127">
                  <c:v>42709</c:v>
                </c:pt>
                <c:pt idx="128">
                  <c:v>42716</c:v>
                </c:pt>
                <c:pt idx="129">
                  <c:v>42725</c:v>
                </c:pt>
                <c:pt idx="130">
                  <c:v>42732</c:v>
                </c:pt>
              </c:numCache>
            </c:numRef>
          </c:xVal>
          <c:yVal>
            <c:numRef>
              <c:f>Landsat_NDVI!$E$120:$E$250</c:f>
              <c:numCache>
                <c:formatCode>General</c:formatCode>
                <c:ptCount val="131"/>
                <c:pt idx="0">
                  <c:v>0.35</c:v>
                </c:pt>
                <c:pt idx="1">
                  <c:v>0.40500000000000003</c:v>
                </c:pt>
                <c:pt idx="2">
                  <c:v>0.51</c:v>
                </c:pt>
                <c:pt idx="4">
                  <c:v>0.47899999999999998</c:v>
                </c:pt>
                <c:pt idx="5">
                  <c:v>0.54200000000000004</c:v>
                </c:pt>
                <c:pt idx="7">
                  <c:v>0.58199999999999996</c:v>
                </c:pt>
                <c:pt idx="9">
                  <c:v>0.45400000000000001</c:v>
                </c:pt>
                <c:pt idx="10">
                  <c:v>0.42</c:v>
                </c:pt>
                <c:pt idx="11">
                  <c:v>0.48699999999999999</c:v>
                </c:pt>
                <c:pt idx="13">
                  <c:v>0.63100000000000001</c:v>
                </c:pt>
                <c:pt idx="14">
                  <c:v>0.46800000000000003</c:v>
                </c:pt>
                <c:pt idx="15">
                  <c:v>0.58699999999999997</c:v>
                </c:pt>
                <c:pt idx="16">
                  <c:v>0.56899999999999995</c:v>
                </c:pt>
                <c:pt idx="17">
                  <c:v>0.52700000000000002</c:v>
                </c:pt>
                <c:pt idx="18">
                  <c:v>0.54600000000000004</c:v>
                </c:pt>
                <c:pt idx="19">
                  <c:v>0.51500000000000001</c:v>
                </c:pt>
                <c:pt idx="20">
                  <c:v>0.53800000000000003</c:v>
                </c:pt>
                <c:pt idx="21">
                  <c:v>0.51900000000000002</c:v>
                </c:pt>
                <c:pt idx="24">
                  <c:v>0.52700000000000002</c:v>
                </c:pt>
                <c:pt idx="25">
                  <c:v>0.438</c:v>
                </c:pt>
                <c:pt idx="26">
                  <c:v>0.442</c:v>
                </c:pt>
                <c:pt idx="27">
                  <c:v>0.48</c:v>
                </c:pt>
                <c:pt idx="32">
                  <c:v>0.34699999999999998</c:v>
                </c:pt>
                <c:pt idx="35">
                  <c:v>0.40799999999999997</c:v>
                </c:pt>
                <c:pt idx="36">
                  <c:v>0.379</c:v>
                </c:pt>
                <c:pt idx="37">
                  <c:v>0.38900000000000001</c:v>
                </c:pt>
                <c:pt idx="39">
                  <c:v>0.41699999999999998</c:v>
                </c:pt>
                <c:pt idx="40">
                  <c:v>0.41899999999999998</c:v>
                </c:pt>
                <c:pt idx="41">
                  <c:v>0.36099999999999999</c:v>
                </c:pt>
                <c:pt idx="42">
                  <c:v>0.47299999999999998</c:v>
                </c:pt>
                <c:pt idx="43">
                  <c:v>0.56999999999999995</c:v>
                </c:pt>
                <c:pt idx="44">
                  <c:v>0.73899999999999999</c:v>
                </c:pt>
                <c:pt idx="45">
                  <c:v>0.73699999999999999</c:v>
                </c:pt>
                <c:pt idx="48">
                  <c:v>0.55400000000000005</c:v>
                </c:pt>
                <c:pt idx="49">
                  <c:v>0.58899999999999997</c:v>
                </c:pt>
                <c:pt idx="50">
                  <c:v>0.56599999999999995</c:v>
                </c:pt>
                <c:pt idx="52">
                  <c:v>0.54600000000000004</c:v>
                </c:pt>
                <c:pt idx="53">
                  <c:v>0.56200000000000006</c:v>
                </c:pt>
                <c:pt idx="54">
                  <c:v>0.57099999999999995</c:v>
                </c:pt>
                <c:pt idx="55">
                  <c:v>0.58099999999999996</c:v>
                </c:pt>
                <c:pt idx="57">
                  <c:v>0.60199999999999998</c:v>
                </c:pt>
                <c:pt idx="58">
                  <c:v>0.49399999999999999</c:v>
                </c:pt>
                <c:pt idx="60">
                  <c:v>0.59299999999999997</c:v>
                </c:pt>
                <c:pt idx="61">
                  <c:v>0.60699999999999998</c:v>
                </c:pt>
                <c:pt idx="65">
                  <c:v>0.48099999999999998</c:v>
                </c:pt>
                <c:pt idx="67">
                  <c:v>0.65300000000000002</c:v>
                </c:pt>
                <c:pt idx="69">
                  <c:v>0.7</c:v>
                </c:pt>
                <c:pt idx="70">
                  <c:v>0.503</c:v>
                </c:pt>
                <c:pt idx="71">
                  <c:v>0.434</c:v>
                </c:pt>
                <c:pt idx="72">
                  <c:v>0.52</c:v>
                </c:pt>
                <c:pt idx="73">
                  <c:v>0.71299999999999997</c:v>
                </c:pt>
                <c:pt idx="74">
                  <c:v>0.60299999999999998</c:v>
                </c:pt>
                <c:pt idx="76">
                  <c:v>0.69799999999999995</c:v>
                </c:pt>
                <c:pt idx="77">
                  <c:v>0.69799999999999995</c:v>
                </c:pt>
                <c:pt idx="78">
                  <c:v>0.65</c:v>
                </c:pt>
                <c:pt idx="79">
                  <c:v>0.57299999999999995</c:v>
                </c:pt>
                <c:pt idx="81">
                  <c:v>0.56299999999999994</c:v>
                </c:pt>
                <c:pt idx="82">
                  <c:v>0.57699999999999996</c:v>
                </c:pt>
                <c:pt idx="84">
                  <c:v>0.51400000000000001</c:v>
                </c:pt>
                <c:pt idx="86">
                  <c:v>0.51300000000000001</c:v>
                </c:pt>
                <c:pt idx="89">
                  <c:v>9.7000000000000003E-2</c:v>
                </c:pt>
                <c:pt idx="90">
                  <c:v>0.20599999999999999</c:v>
                </c:pt>
                <c:pt idx="92">
                  <c:v>0.57799999999999996</c:v>
                </c:pt>
                <c:pt idx="93">
                  <c:v>0.60799999999999998</c:v>
                </c:pt>
                <c:pt idx="94">
                  <c:v>0.13600000000000001</c:v>
                </c:pt>
                <c:pt idx="97">
                  <c:v>0.42</c:v>
                </c:pt>
                <c:pt idx="98">
                  <c:v>0.51900000000000002</c:v>
                </c:pt>
                <c:pt idx="99">
                  <c:v>0</c:v>
                </c:pt>
                <c:pt idx="100">
                  <c:v>0.60399999999999998</c:v>
                </c:pt>
                <c:pt idx="101">
                  <c:v>0.66700000000000004</c:v>
                </c:pt>
                <c:pt idx="104">
                  <c:v>0.65900000000000003</c:v>
                </c:pt>
                <c:pt idx="106">
                  <c:v>0.73299999999999998</c:v>
                </c:pt>
                <c:pt idx="107">
                  <c:v>0.67500000000000004</c:v>
                </c:pt>
                <c:pt idx="109">
                  <c:v>0.68300000000000005</c:v>
                </c:pt>
                <c:pt idx="110">
                  <c:v>0.64500000000000002</c:v>
                </c:pt>
                <c:pt idx="111">
                  <c:v>0.6</c:v>
                </c:pt>
                <c:pt idx="113">
                  <c:v>0.60899999999999999</c:v>
                </c:pt>
                <c:pt idx="114">
                  <c:v>0.13900000000000001</c:v>
                </c:pt>
                <c:pt idx="115">
                  <c:v>0.60299999999999998</c:v>
                </c:pt>
                <c:pt idx="116">
                  <c:v>0.504</c:v>
                </c:pt>
                <c:pt idx="118">
                  <c:v>0.52</c:v>
                </c:pt>
                <c:pt idx="119">
                  <c:v>0.46700000000000003</c:v>
                </c:pt>
                <c:pt idx="121">
                  <c:v>0.60599999999999998</c:v>
                </c:pt>
                <c:pt idx="122">
                  <c:v>-0.442</c:v>
                </c:pt>
                <c:pt idx="123">
                  <c:v>0.58799999999999997</c:v>
                </c:pt>
                <c:pt idx="126">
                  <c:v>-0.41299999999999998</c:v>
                </c:pt>
                <c:pt idx="127">
                  <c:v>0.33300000000000002</c:v>
                </c:pt>
                <c:pt idx="128">
                  <c:v>1.4999999999999999E-2</c:v>
                </c:pt>
                <c:pt idx="129">
                  <c:v>0.59599999999999997</c:v>
                </c:pt>
                <c:pt idx="130">
                  <c:v>0.55600000000000005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64-4125-B625-5751CE660BB1}"/>
            </c:ext>
          </c:extLst>
        </c:ser>
        <c:ser>
          <c:idx val="1"/>
          <c:order val="2"/>
          <c:tx>
            <c:v>Cropscan</c:v>
          </c:tx>
          <c:spPr>
            <a:ln w="28575">
              <a:noFill/>
            </a:ln>
          </c:spPr>
          <c:marker>
            <c:symbol val="diamond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Cropscan_NDVI!$A$2:$A$13</c:f>
              <c:numCache>
                <c:formatCode>m/d/yyyy</c:formatCode>
                <c:ptCount val="12"/>
                <c:pt idx="0">
                  <c:v>41436</c:v>
                </c:pt>
                <c:pt idx="1">
                  <c:v>41492</c:v>
                </c:pt>
                <c:pt idx="2">
                  <c:v>41757</c:v>
                </c:pt>
                <c:pt idx="3">
                  <c:v>41821</c:v>
                </c:pt>
                <c:pt idx="4">
                  <c:v>41861</c:v>
                </c:pt>
                <c:pt idx="5">
                  <c:v>41909</c:v>
                </c:pt>
                <c:pt idx="6">
                  <c:v>42118</c:v>
                </c:pt>
                <c:pt idx="7">
                  <c:v>42157</c:v>
                </c:pt>
                <c:pt idx="8">
                  <c:v>42196</c:v>
                </c:pt>
                <c:pt idx="9">
                  <c:v>42228</c:v>
                </c:pt>
                <c:pt idx="10">
                  <c:v>42492</c:v>
                </c:pt>
                <c:pt idx="11">
                  <c:v>42532</c:v>
                </c:pt>
              </c:numCache>
            </c:numRef>
          </c:xVal>
          <c:yVal>
            <c:numRef>
              <c:f>Cropscan_NDVI!$G$2:$G$13</c:f>
              <c:numCache>
                <c:formatCode>0.000</c:formatCode>
                <c:ptCount val="12"/>
                <c:pt idx="0">
                  <c:v>0.59023498340895231</c:v>
                </c:pt>
                <c:pt idx="1">
                  <c:v>0.47252886345348849</c:v>
                </c:pt>
                <c:pt idx="2">
                  <c:v>0.57870727251607734</c:v>
                </c:pt>
                <c:pt idx="3">
                  <c:v>0.66735908699043467</c:v>
                </c:pt>
                <c:pt idx="4">
                  <c:v>0.60869394702371138</c:v>
                </c:pt>
                <c:pt idx="5">
                  <c:v>0.66761298941839098</c:v>
                </c:pt>
                <c:pt idx="6">
                  <c:v>0.55967885816235496</c:v>
                </c:pt>
                <c:pt idx="7">
                  <c:v>0.77866184862495125</c:v>
                </c:pt>
                <c:pt idx="8">
                  <c:v>0.68200735453168937</c:v>
                </c:pt>
                <c:pt idx="9">
                  <c:v>0.57414054636801948</c:v>
                </c:pt>
                <c:pt idx="10">
                  <c:v>0.75802957436289276</c:v>
                </c:pt>
                <c:pt idx="11">
                  <c:v>0.74604177984727771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64-4125-B625-5751CE660BB1}"/>
            </c:ext>
          </c:extLst>
        </c:ser>
        <c:ser>
          <c:idx val="3"/>
          <c:order val="3"/>
          <c:tx>
            <c:v>Sentinel2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S2_NDVI!$C$2:$C$46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S2_NDVI!$E$2:$E$46</c:f>
              <c:numCache>
                <c:formatCode>General</c:formatCode>
                <c:ptCount val="45"/>
                <c:pt idx="3">
                  <c:v>0.76900000000000002</c:v>
                </c:pt>
                <c:pt idx="7">
                  <c:v>0.55000000000000004</c:v>
                </c:pt>
                <c:pt idx="11">
                  <c:v>0.73399999999999999</c:v>
                </c:pt>
                <c:pt idx="14">
                  <c:v>0.06</c:v>
                </c:pt>
                <c:pt idx="17">
                  <c:v>0.78700000000000003</c:v>
                </c:pt>
                <c:pt idx="19">
                  <c:v>0.72699999999999998</c:v>
                </c:pt>
                <c:pt idx="22">
                  <c:v>0.69199999999999995</c:v>
                </c:pt>
                <c:pt idx="25">
                  <c:v>0.70099999999999996</c:v>
                </c:pt>
                <c:pt idx="28">
                  <c:v>0.54200000000000004</c:v>
                </c:pt>
                <c:pt idx="31">
                  <c:v>0.56899999999999995</c:v>
                </c:pt>
                <c:pt idx="34">
                  <c:v>0.62</c:v>
                </c:pt>
                <c:pt idx="37">
                  <c:v>0.622</c:v>
                </c:pt>
                <c:pt idx="38">
                  <c:v>5.8000000000000003E-2</c:v>
                </c:pt>
                <c:pt idx="40">
                  <c:v>0.66900000000000004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64-4125-B625-5751CE660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71008"/>
        <c:axId val="72972928"/>
      </c:scatterChart>
      <c:valAx>
        <c:axId val="72971008"/>
        <c:scaling>
          <c:orientation val="minMax"/>
          <c:max val="42765"/>
          <c:min val="4127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Date</a:t>
                </a:r>
              </a:p>
            </c:rich>
          </c:tx>
          <c:layout>
            <c:manualLayout>
              <c:xMode val="edge"/>
              <c:yMode val="edge"/>
              <c:x val="0.47735943005127857"/>
              <c:y val="0.91641135767120019"/>
            </c:manualLayout>
          </c:layout>
          <c:overlay val="0"/>
        </c:title>
        <c:numFmt formatCode="m/d/yyyy" sourceLinked="1"/>
        <c:majorTickMark val="none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72972928"/>
        <c:crosses val="autoZero"/>
        <c:crossBetween val="midCat"/>
        <c:majorUnit val="61"/>
      </c:valAx>
      <c:valAx>
        <c:axId val="72972928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NDVI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2971008"/>
        <c:crosses val="autoZero"/>
        <c:crossBetween val="midCat"/>
        <c:majorUnit val="0.2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8390256773458848"/>
          <c:y val="0.8872553969031387"/>
          <c:w val="0.37727163734162888"/>
          <c:h val="0.112744603096861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One Pixel West of South Tower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383478035162049E-2"/>
          <c:y val="0.13421868917103141"/>
          <c:w val="0.87685864068403796"/>
          <c:h val="0.62135829911213269"/>
        </c:manualLayout>
      </c:layout>
      <c:scatterChart>
        <c:scatterStyle val="lineMarker"/>
        <c:varyColors val="0"/>
        <c:ser>
          <c:idx val="2"/>
          <c:order val="0"/>
          <c:tx>
            <c:v>LC8</c:v>
          </c:tx>
          <c:spPr>
            <a:ln w="38100">
              <a:noFill/>
              <a:prstDash val="sysDash"/>
            </a:ln>
          </c:spPr>
          <c:marker>
            <c:symbol val="circle"/>
            <c:size val="5"/>
          </c:marker>
          <c:xVal>
            <c:numRef>
              <c:f>Landsat_NDVI!$C$2:$C$119</c:f>
              <c:numCache>
                <c:formatCode>m/d/yyyy</c:formatCode>
                <c:ptCount val="118"/>
                <c:pt idx="0">
                  <c:v>41380</c:v>
                </c:pt>
                <c:pt idx="1">
                  <c:v>41389</c:v>
                </c:pt>
                <c:pt idx="2">
                  <c:v>41405</c:v>
                </c:pt>
                <c:pt idx="3">
                  <c:v>41428</c:v>
                </c:pt>
                <c:pt idx="4">
                  <c:v>41437</c:v>
                </c:pt>
                <c:pt idx="5">
                  <c:v>41444</c:v>
                </c:pt>
                <c:pt idx="6">
                  <c:v>41453</c:v>
                </c:pt>
                <c:pt idx="7">
                  <c:v>41460</c:v>
                </c:pt>
                <c:pt idx="8">
                  <c:v>41469</c:v>
                </c:pt>
                <c:pt idx="9">
                  <c:v>41476</c:v>
                </c:pt>
                <c:pt idx="10">
                  <c:v>41485</c:v>
                </c:pt>
                <c:pt idx="11">
                  <c:v>41492</c:v>
                </c:pt>
                <c:pt idx="12">
                  <c:v>41501</c:v>
                </c:pt>
                <c:pt idx="13">
                  <c:v>41508</c:v>
                </c:pt>
                <c:pt idx="14">
                  <c:v>41517</c:v>
                </c:pt>
                <c:pt idx="15">
                  <c:v>41524</c:v>
                </c:pt>
                <c:pt idx="16">
                  <c:v>41533</c:v>
                </c:pt>
                <c:pt idx="17">
                  <c:v>41540</c:v>
                </c:pt>
                <c:pt idx="18">
                  <c:v>41549</c:v>
                </c:pt>
                <c:pt idx="19">
                  <c:v>41556</c:v>
                </c:pt>
                <c:pt idx="20">
                  <c:v>41565</c:v>
                </c:pt>
                <c:pt idx="21">
                  <c:v>41572</c:v>
                </c:pt>
                <c:pt idx="22">
                  <c:v>41581</c:v>
                </c:pt>
                <c:pt idx="23">
                  <c:v>41588</c:v>
                </c:pt>
                <c:pt idx="24">
                  <c:v>41613</c:v>
                </c:pt>
                <c:pt idx="25">
                  <c:v>41620</c:v>
                </c:pt>
                <c:pt idx="26">
                  <c:v>41636</c:v>
                </c:pt>
                <c:pt idx="27">
                  <c:v>41652</c:v>
                </c:pt>
                <c:pt idx="28">
                  <c:v>41661</c:v>
                </c:pt>
                <c:pt idx="29">
                  <c:v>41693</c:v>
                </c:pt>
                <c:pt idx="30">
                  <c:v>41709</c:v>
                </c:pt>
                <c:pt idx="31">
                  <c:v>41716</c:v>
                </c:pt>
                <c:pt idx="32">
                  <c:v>41732</c:v>
                </c:pt>
                <c:pt idx="33">
                  <c:v>41741</c:v>
                </c:pt>
                <c:pt idx="34">
                  <c:v>41748</c:v>
                </c:pt>
                <c:pt idx="35">
                  <c:v>41757</c:v>
                </c:pt>
                <c:pt idx="36">
                  <c:v>41764</c:v>
                </c:pt>
                <c:pt idx="37">
                  <c:v>41773</c:v>
                </c:pt>
                <c:pt idx="38">
                  <c:v>41780</c:v>
                </c:pt>
                <c:pt idx="39">
                  <c:v>41789</c:v>
                </c:pt>
                <c:pt idx="40">
                  <c:v>41796</c:v>
                </c:pt>
                <c:pt idx="41">
                  <c:v>41805</c:v>
                </c:pt>
                <c:pt idx="42">
                  <c:v>41812</c:v>
                </c:pt>
                <c:pt idx="43">
                  <c:v>41821</c:v>
                </c:pt>
                <c:pt idx="44">
                  <c:v>41837</c:v>
                </c:pt>
                <c:pt idx="45">
                  <c:v>41844</c:v>
                </c:pt>
                <c:pt idx="46">
                  <c:v>41853</c:v>
                </c:pt>
                <c:pt idx="47">
                  <c:v>41860</c:v>
                </c:pt>
                <c:pt idx="48">
                  <c:v>41869</c:v>
                </c:pt>
                <c:pt idx="49">
                  <c:v>41876</c:v>
                </c:pt>
                <c:pt idx="50">
                  <c:v>41885</c:v>
                </c:pt>
                <c:pt idx="51">
                  <c:v>41892</c:v>
                </c:pt>
                <c:pt idx="52">
                  <c:v>41917</c:v>
                </c:pt>
                <c:pt idx="53">
                  <c:v>41924</c:v>
                </c:pt>
                <c:pt idx="54">
                  <c:v>41933</c:v>
                </c:pt>
                <c:pt idx="55">
                  <c:v>41940</c:v>
                </c:pt>
                <c:pt idx="56">
                  <c:v>41949</c:v>
                </c:pt>
                <c:pt idx="57">
                  <c:v>42036</c:v>
                </c:pt>
                <c:pt idx="58">
                  <c:v>42061</c:v>
                </c:pt>
                <c:pt idx="59">
                  <c:v>42068</c:v>
                </c:pt>
                <c:pt idx="60">
                  <c:v>42077</c:v>
                </c:pt>
                <c:pt idx="61">
                  <c:v>42084</c:v>
                </c:pt>
                <c:pt idx="62">
                  <c:v>42093</c:v>
                </c:pt>
                <c:pt idx="63">
                  <c:v>42100</c:v>
                </c:pt>
                <c:pt idx="64">
                  <c:v>42109</c:v>
                </c:pt>
                <c:pt idx="65">
                  <c:v>42116</c:v>
                </c:pt>
                <c:pt idx="66">
                  <c:v>42125</c:v>
                </c:pt>
                <c:pt idx="67">
                  <c:v>42132</c:v>
                </c:pt>
                <c:pt idx="68">
                  <c:v>42148</c:v>
                </c:pt>
                <c:pt idx="69">
                  <c:v>42157</c:v>
                </c:pt>
                <c:pt idx="70">
                  <c:v>42173</c:v>
                </c:pt>
                <c:pt idx="71">
                  <c:v>42180</c:v>
                </c:pt>
                <c:pt idx="72">
                  <c:v>42196</c:v>
                </c:pt>
                <c:pt idx="73">
                  <c:v>42205</c:v>
                </c:pt>
                <c:pt idx="74">
                  <c:v>42212</c:v>
                </c:pt>
                <c:pt idx="75">
                  <c:v>42221</c:v>
                </c:pt>
                <c:pt idx="76">
                  <c:v>42228</c:v>
                </c:pt>
                <c:pt idx="77">
                  <c:v>42237</c:v>
                </c:pt>
                <c:pt idx="78">
                  <c:v>42244</c:v>
                </c:pt>
                <c:pt idx="79">
                  <c:v>42253</c:v>
                </c:pt>
                <c:pt idx="80">
                  <c:v>42269</c:v>
                </c:pt>
                <c:pt idx="81">
                  <c:v>42285</c:v>
                </c:pt>
                <c:pt idx="82">
                  <c:v>42308</c:v>
                </c:pt>
                <c:pt idx="83">
                  <c:v>42324</c:v>
                </c:pt>
                <c:pt idx="84">
                  <c:v>42333</c:v>
                </c:pt>
                <c:pt idx="85">
                  <c:v>42356</c:v>
                </c:pt>
                <c:pt idx="86">
                  <c:v>42381</c:v>
                </c:pt>
                <c:pt idx="87">
                  <c:v>42413</c:v>
                </c:pt>
                <c:pt idx="88">
                  <c:v>42429</c:v>
                </c:pt>
                <c:pt idx="89">
                  <c:v>42445</c:v>
                </c:pt>
                <c:pt idx="90">
                  <c:v>42452</c:v>
                </c:pt>
                <c:pt idx="91">
                  <c:v>42461</c:v>
                </c:pt>
                <c:pt idx="92">
                  <c:v>42477</c:v>
                </c:pt>
                <c:pt idx="93">
                  <c:v>42484</c:v>
                </c:pt>
                <c:pt idx="94">
                  <c:v>42500</c:v>
                </c:pt>
                <c:pt idx="95">
                  <c:v>42516</c:v>
                </c:pt>
                <c:pt idx="96">
                  <c:v>42532</c:v>
                </c:pt>
                <c:pt idx="97">
                  <c:v>42541</c:v>
                </c:pt>
                <c:pt idx="98">
                  <c:v>42548</c:v>
                </c:pt>
                <c:pt idx="99">
                  <c:v>42557</c:v>
                </c:pt>
                <c:pt idx="100">
                  <c:v>42564</c:v>
                </c:pt>
                <c:pt idx="101">
                  <c:v>42573</c:v>
                </c:pt>
                <c:pt idx="102">
                  <c:v>42580</c:v>
                </c:pt>
                <c:pt idx="103">
                  <c:v>42589</c:v>
                </c:pt>
                <c:pt idx="104">
                  <c:v>42596</c:v>
                </c:pt>
                <c:pt idx="105">
                  <c:v>42605</c:v>
                </c:pt>
                <c:pt idx="106">
                  <c:v>42612</c:v>
                </c:pt>
                <c:pt idx="107">
                  <c:v>42621</c:v>
                </c:pt>
                <c:pt idx="108">
                  <c:v>42628</c:v>
                </c:pt>
                <c:pt idx="109">
                  <c:v>42637</c:v>
                </c:pt>
                <c:pt idx="110">
                  <c:v>42644</c:v>
                </c:pt>
                <c:pt idx="111">
                  <c:v>42660</c:v>
                </c:pt>
                <c:pt idx="112">
                  <c:v>42669</c:v>
                </c:pt>
                <c:pt idx="113">
                  <c:v>42676</c:v>
                </c:pt>
                <c:pt idx="114">
                  <c:v>42685</c:v>
                </c:pt>
                <c:pt idx="115">
                  <c:v>42692</c:v>
                </c:pt>
                <c:pt idx="116">
                  <c:v>42701</c:v>
                </c:pt>
                <c:pt idx="117">
                  <c:v>42733</c:v>
                </c:pt>
              </c:numCache>
            </c:numRef>
          </c:xVal>
          <c:yVal>
            <c:numRef>
              <c:f>Landsat_NDVI!$F$2:$F$119</c:f>
              <c:numCache>
                <c:formatCode>General</c:formatCode>
                <c:ptCount val="118"/>
                <c:pt idx="0">
                  <c:v>0.51</c:v>
                </c:pt>
                <c:pt idx="1">
                  <c:v>0.47299999999999998</c:v>
                </c:pt>
                <c:pt idx="2">
                  <c:v>0.67100000000000004</c:v>
                </c:pt>
                <c:pt idx="3">
                  <c:v>0.63200000000000001</c:v>
                </c:pt>
                <c:pt idx="4">
                  <c:v>0.63300000000000001</c:v>
                </c:pt>
                <c:pt idx="5">
                  <c:v>0.56699999999999995</c:v>
                </c:pt>
                <c:pt idx="6">
                  <c:v>0.58099999999999996</c:v>
                </c:pt>
                <c:pt idx="7">
                  <c:v>0.54100000000000004</c:v>
                </c:pt>
                <c:pt idx="8">
                  <c:v>0.55400000000000005</c:v>
                </c:pt>
                <c:pt idx="9">
                  <c:v>0.51400000000000001</c:v>
                </c:pt>
                <c:pt idx="10">
                  <c:v>0.59699999999999998</c:v>
                </c:pt>
                <c:pt idx="11">
                  <c:v>0.53</c:v>
                </c:pt>
                <c:pt idx="12">
                  <c:v>0.56200000000000006</c:v>
                </c:pt>
                <c:pt idx="13">
                  <c:v>0.53100000000000003</c:v>
                </c:pt>
                <c:pt idx="14">
                  <c:v>0.56799999999999995</c:v>
                </c:pt>
                <c:pt idx="15">
                  <c:v>0.48299999999999998</c:v>
                </c:pt>
                <c:pt idx="16">
                  <c:v>0.51</c:v>
                </c:pt>
                <c:pt idx="17">
                  <c:v>0.49099999999999999</c:v>
                </c:pt>
                <c:pt idx="18">
                  <c:v>0.53</c:v>
                </c:pt>
                <c:pt idx="19">
                  <c:v>0.53600000000000003</c:v>
                </c:pt>
                <c:pt idx="20">
                  <c:v>0.54300000000000004</c:v>
                </c:pt>
                <c:pt idx="21">
                  <c:v>0.53600000000000003</c:v>
                </c:pt>
                <c:pt idx="22">
                  <c:v>0.34699999999999998</c:v>
                </c:pt>
                <c:pt idx="23">
                  <c:v>0.434</c:v>
                </c:pt>
                <c:pt idx="24">
                  <c:v>0.40500000000000003</c:v>
                </c:pt>
                <c:pt idx="25">
                  <c:v>0.41299999999999998</c:v>
                </c:pt>
                <c:pt idx="26">
                  <c:v>0.41499999999999998</c:v>
                </c:pt>
                <c:pt idx="27">
                  <c:v>0.47899999999999998</c:v>
                </c:pt>
                <c:pt idx="28">
                  <c:v>0.42699999999999999</c:v>
                </c:pt>
                <c:pt idx="29">
                  <c:v>0.52800000000000002</c:v>
                </c:pt>
                <c:pt idx="30">
                  <c:v>0.72799999999999998</c:v>
                </c:pt>
                <c:pt idx="31">
                  <c:v>0.60599999999999998</c:v>
                </c:pt>
                <c:pt idx="32">
                  <c:v>0.65500000000000003</c:v>
                </c:pt>
                <c:pt idx="33">
                  <c:v>0.63600000000000001</c:v>
                </c:pt>
                <c:pt idx="34">
                  <c:v>0.67900000000000005</c:v>
                </c:pt>
                <c:pt idx="35">
                  <c:v>0.629</c:v>
                </c:pt>
                <c:pt idx="36">
                  <c:v>0.66100000000000003</c:v>
                </c:pt>
                <c:pt idx="37">
                  <c:v>0.74</c:v>
                </c:pt>
                <c:pt idx="38">
                  <c:v>0.75900000000000001</c:v>
                </c:pt>
                <c:pt idx="39">
                  <c:v>0.71699999999999997</c:v>
                </c:pt>
                <c:pt idx="40">
                  <c:v>0.71199999999999997</c:v>
                </c:pt>
                <c:pt idx="41">
                  <c:v>0.70299999999999996</c:v>
                </c:pt>
                <c:pt idx="42">
                  <c:v>0.621</c:v>
                </c:pt>
                <c:pt idx="43">
                  <c:v>0.59</c:v>
                </c:pt>
                <c:pt idx="44">
                  <c:v>0.57899999999999996</c:v>
                </c:pt>
                <c:pt idx="45">
                  <c:v>0.56599999999999995</c:v>
                </c:pt>
                <c:pt idx="46">
                  <c:v>0.58899999999999997</c:v>
                </c:pt>
                <c:pt idx="47">
                  <c:v>0.57599999999999996</c:v>
                </c:pt>
                <c:pt idx="48">
                  <c:v>0.626</c:v>
                </c:pt>
                <c:pt idx="49">
                  <c:v>0.58799999999999997</c:v>
                </c:pt>
                <c:pt idx="50">
                  <c:v>0.67300000000000004</c:v>
                </c:pt>
                <c:pt idx="51">
                  <c:v>0.54900000000000004</c:v>
                </c:pt>
                <c:pt idx="52">
                  <c:v>0.60199999999999998</c:v>
                </c:pt>
                <c:pt idx="53">
                  <c:v>0.63100000000000001</c:v>
                </c:pt>
                <c:pt idx="54">
                  <c:v>0.622</c:v>
                </c:pt>
                <c:pt idx="55">
                  <c:v>0.63300000000000001</c:v>
                </c:pt>
                <c:pt idx="56">
                  <c:v>0.49299999999999999</c:v>
                </c:pt>
                <c:pt idx="57">
                  <c:v>0.56399999999999995</c:v>
                </c:pt>
                <c:pt idx="58">
                  <c:v>0.66900000000000004</c:v>
                </c:pt>
                <c:pt idx="59">
                  <c:v>0.69199999999999995</c:v>
                </c:pt>
                <c:pt idx="60">
                  <c:v>0.66600000000000004</c:v>
                </c:pt>
                <c:pt idx="61">
                  <c:v>0.53</c:v>
                </c:pt>
                <c:pt idx="62">
                  <c:v>0.43</c:v>
                </c:pt>
                <c:pt idx="63">
                  <c:v>0.57399999999999995</c:v>
                </c:pt>
                <c:pt idx="64">
                  <c:v>0.48899999999999999</c:v>
                </c:pt>
                <c:pt idx="65">
                  <c:v>0.55500000000000005</c:v>
                </c:pt>
                <c:pt idx="66">
                  <c:v>0.71399999999999997</c:v>
                </c:pt>
                <c:pt idx="67">
                  <c:v>0.63</c:v>
                </c:pt>
                <c:pt idx="68">
                  <c:v>0.71599999999999997</c:v>
                </c:pt>
                <c:pt idx="69">
                  <c:v>0.70499999999999996</c:v>
                </c:pt>
                <c:pt idx="70">
                  <c:v>0.70099999999999996</c:v>
                </c:pt>
                <c:pt idx="71">
                  <c:v>0.67500000000000004</c:v>
                </c:pt>
                <c:pt idx="72">
                  <c:v>0.63100000000000001</c:v>
                </c:pt>
                <c:pt idx="73">
                  <c:v>0.64100000000000001</c:v>
                </c:pt>
                <c:pt idx="74">
                  <c:v>0.59699999999999998</c:v>
                </c:pt>
                <c:pt idx="75">
                  <c:v>0.64</c:v>
                </c:pt>
                <c:pt idx="76">
                  <c:v>0.61099999999999999</c:v>
                </c:pt>
                <c:pt idx="77">
                  <c:v>0.65600000000000003</c:v>
                </c:pt>
                <c:pt idx="78">
                  <c:v>0.47399999999999998</c:v>
                </c:pt>
                <c:pt idx="79">
                  <c:v>0.57099999999999995</c:v>
                </c:pt>
                <c:pt idx="80">
                  <c:v>0.55600000000000005</c:v>
                </c:pt>
                <c:pt idx="81">
                  <c:v>0.32500000000000001</c:v>
                </c:pt>
                <c:pt idx="82">
                  <c:v>0.59099999999999997</c:v>
                </c:pt>
                <c:pt idx="83">
                  <c:v>0.61199999999999999</c:v>
                </c:pt>
                <c:pt idx="84">
                  <c:v>0.53500000000000003</c:v>
                </c:pt>
                <c:pt idx="85">
                  <c:v>0.46800000000000003</c:v>
                </c:pt>
                <c:pt idx="86">
                  <c:v>2.7E-2</c:v>
                </c:pt>
                <c:pt idx="87">
                  <c:v>0.64400000000000002</c:v>
                </c:pt>
                <c:pt idx="88">
                  <c:v>0.66600000000000004</c:v>
                </c:pt>
                <c:pt idx="89">
                  <c:v>0.63400000000000001</c:v>
                </c:pt>
                <c:pt idx="90">
                  <c:v>0.56899999999999995</c:v>
                </c:pt>
                <c:pt idx="91">
                  <c:v>0.6</c:v>
                </c:pt>
                <c:pt idx="92">
                  <c:v>0.67200000000000004</c:v>
                </c:pt>
                <c:pt idx="93">
                  <c:v>0.66</c:v>
                </c:pt>
                <c:pt idx="94">
                  <c:v>0.83399999999999996</c:v>
                </c:pt>
                <c:pt idx="95">
                  <c:v>0.72799999999999998</c:v>
                </c:pt>
                <c:pt idx="96">
                  <c:v>0.79100000000000004</c:v>
                </c:pt>
                <c:pt idx="97">
                  <c:v>0.76500000000000001</c:v>
                </c:pt>
                <c:pt idx="98">
                  <c:v>0.73799999999999999</c:v>
                </c:pt>
                <c:pt idx="99">
                  <c:v>0.72499999999999998</c:v>
                </c:pt>
                <c:pt idx="100">
                  <c:v>0.70099999999999996</c:v>
                </c:pt>
                <c:pt idx="101">
                  <c:v>0.67900000000000005</c:v>
                </c:pt>
                <c:pt idx="102">
                  <c:v>0.65700000000000003</c:v>
                </c:pt>
                <c:pt idx="103">
                  <c:v>0.67300000000000004</c:v>
                </c:pt>
                <c:pt idx="104">
                  <c:v>0.66</c:v>
                </c:pt>
                <c:pt idx="105">
                  <c:v>0.68799999999999994</c:v>
                </c:pt>
                <c:pt idx="106">
                  <c:v>0.66300000000000003</c:v>
                </c:pt>
                <c:pt idx="107">
                  <c:v>0.56399999999999995</c:v>
                </c:pt>
                <c:pt idx="108">
                  <c:v>0.53700000000000003</c:v>
                </c:pt>
                <c:pt idx="109">
                  <c:v>0.56999999999999995</c:v>
                </c:pt>
                <c:pt idx="110">
                  <c:v>0.56200000000000006</c:v>
                </c:pt>
                <c:pt idx="111">
                  <c:v>0.629</c:v>
                </c:pt>
                <c:pt idx="112">
                  <c:v>0.65400000000000003</c:v>
                </c:pt>
                <c:pt idx="113">
                  <c:v>0.64600000000000002</c:v>
                </c:pt>
                <c:pt idx="114">
                  <c:v>0.62</c:v>
                </c:pt>
                <c:pt idx="115">
                  <c:v>0.6</c:v>
                </c:pt>
                <c:pt idx="116">
                  <c:v>0.66</c:v>
                </c:pt>
                <c:pt idx="117">
                  <c:v>0.51400000000000001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02-41EB-ABFB-22D778C6D7F1}"/>
            </c:ext>
          </c:extLst>
        </c:ser>
        <c:ser>
          <c:idx val="0"/>
          <c:order val="1"/>
          <c:tx>
            <c:v>LE7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Landsat_NDVI!$C$120:$C$250</c:f>
              <c:numCache>
                <c:formatCode>m/d/yyyy</c:formatCode>
                <c:ptCount val="131"/>
                <c:pt idx="0">
                  <c:v>41276</c:v>
                </c:pt>
                <c:pt idx="1">
                  <c:v>41292</c:v>
                </c:pt>
                <c:pt idx="2">
                  <c:v>41301</c:v>
                </c:pt>
                <c:pt idx="3">
                  <c:v>41308</c:v>
                </c:pt>
                <c:pt idx="4">
                  <c:v>41317</c:v>
                </c:pt>
                <c:pt idx="5">
                  <c:v>41333</c:v>
                </c:pt>
                <c:pt idx="6">
                  <c:v>41349</c:v>
                </c:pt>
                <c:pt idx="7">
                  <c:v>41356</c:v>
                </c:pt>
                <c:pt idx="8">
                  <c:v>41372</c:v>
                </c:pt>
                <c:pt idx="9">
                  <c:v>41381</c:v>
                </c:pt>
                <c:pt idx="10">
                  <c:v>41388</c:v>
                </c:pt>
                <c:pt idx="11">
                  <c:v>41397</c:v>
                </c:pt>
                <c:pt idx="12">
                  <c:v>41404</c:v>
                </c:pt>
                <c:pt idx="13">
                  <c:v>41413</c:v>
                </c:pt>
                <c:pt idx="14">
                  <c:v>41420</c:v>
                </c:pt>
                <c:pt idx="15">
                  <c:v>41429</c:v>
                </c:pt>
                <c:pt idx="16">
                  <c:v>41436</c:v>
                </c:pt>
                <c:pt idx="17">
                  <c:v>41445</c:v>
                </c:pt>
                <c:pt idx="18">
                  <c:v>41452</c:v>
                </c:pt>
                <c:pt idx="19">
                  <c:v>41461</c:v>
                </c:pt>
                <c:pt idx="20">
                  <c:v>41468</c:v>
                </c:pt>
                <c:pt idx="21">
                  <c:v>41484</c:v>
                </c:pt>
                <c:pt idx="22">
                  <c:v>41500</c:v>
                </c:pt>
                <c:pt idx="23">
                  <c:v>41509</c:v>
                </c:pt>
                <c:pt idx="24">
                  <c:v>41516</c:v>
                </c:pt>
                <c:pt idx="25">
                  <c:v>41525</c:v>
                </c:pt>
                <c:pt idx="26">
                  <c:v>41532</c:v>
                </c:pt>
                <c:pt idx="27">
                  <c:v>41541</c:v>
                </c:pt>
                <c:pt idx="28">
                  <c:v>41548</c:v>
                </c:pt>
                <c:pt idx="29">
                  <c:v>41557</c:v>
                </c:pt>
                <c:pt idx="30">
                  <c:v>41564</c:v>
                </c:pt>
                <c:pt idx="31">
                  <c:v>41573</c:v>
                </c:pt>
                <c:pt idx="32">
                  <c:v>41580</c:v>
                </c:pt>
                <c:pt idx="33">
                  <c:v>41589</c:v>
                </c:pt>
                <c:pt idx="34">
                  <c:v>41605</c:v>
                </c:pt>
                <c:pt idx="35">
                  <c:v>41612</c:v>
                </c:pt>
                <c:pt idx="36">
                  <c:v>41621</c:v>
                </c:pt>
                <c:pt idx="37">
                  <c:v>41628</c:v>
                </c:pt>
                <c:pt idx="38">
                  <c:v>41637</c:v>
                </c:pt>
                <c:pt idx="39">
                  <c:v>41644</c:v>
                </c:pt>
                <c:pt idx="40">
                  <c:v>41653</c:v>
                </c:pt>
                <c:pt idx="41">
                  <c:v>41660</c:v>
                </c:pt>
                <c:pt idx="42">
                  <c:v>41692</c:v>
                </c:pt>
                <c:pt idx="43">
                  <c:v>41717</c:v>
                </c:pt>
                <c:pt idx="44">
                  <c:v>41772</c:v>
                </c:pt>
                <c:pt idx="45">
                  <c:v>41781</c:v>
                </c:pt>
                <c:pt idx="46">
                  <c:v>41788</c:v>
                </c:pt>
                <c:pt idx="47">
                  <c:v>41797</c:v>
                </c:pt>
                <c:pt idx="48">
                  <c:v>41804</c:v>
                </c:pt>
                <c:pt idx="49">
                  <c:v>41813</c:v>
                </c:pt>
                <c:pt idx="50">
                  <c:v>41820</c:v>
                </c:pt>
                <c:pt idx="51">
                  <c:v>41829</c:v>
                </c:pt>
                <c:pt idx="52">
                  <c:v>41845</c:v>
                </c:pt>
                <c:pt idx="53">
                  <c:v>41852</c:v>
                </c:pt>
                <c:pt idx="54">
                  <c:v>41861</c:v>
                </c:pt>
                <c:pt idx="55">
                  <c:v>41868</c:v>
                </c:pt>
                <c:pt idx="56">
                  <c:v>41877</c:v>
                </c:pt>
                <c:pt idx="57">
                  <c:v>41884</c:v>
                </c:pt>
                <c:pt idx="58">
                  <c:v>41893</c:v>
                </c:pt>
                <c:pt idx="59">
                  <c:v>41916</c:v>
                </c:pt>
                <c:pt idx="60">
                  <c:v>41925</c:v>
                </c:pt>
                <c:pt idx="61">
                  <c:v>41948</c:v>
                </c:pt>
                <c:pt idx="62">
                  <c:v>41957</c:v>
                </c:pt>
                <c:pt idx="63">
                  <c:v>42005</c:v>
                </c:pt>
                <c:pt idx="64">
                  <c:v>42012</c:v>
                </c:pt>
                <c:pt idx="65">
                  <c:v>42037</c:v>
                </c:pt>
                <c:pt idx="66">
                  <c:v>42044</c:v>
                </c:pt>
                <c:pt idx="67">
                  <c:v>42060</c:v>
                </c:pt>
                <c:pt idx="68">
                  <c:v>42069</c:v>
                </c:pt>
                <c:pt idx="69">
                  <c:v>42076</c:v>
                </c:pt>
                <c:pt idx="70">
                  <c:v>42092</c:v>
                </c:pt>
                <c:pt idx="71">
                  <c:v>42108</c:v>
                </c:pt>
                <c:pt idx="72">
                  <c:v>42117</c:v>
                </c:pt>
                <c:pt idx="73">
                  <c:v>42124</c:v>
                </c:pt>
                <c:pt idx="74">
                  <c:v>42133</c:v>
                </c:pt>
                <c:pt idx="75">
                  <c:v>42140</c:v>
                </c:pt>
                <c:pt idx="76">
                  <c:v>42149</c:v>
                </c:pt>
                <c:pt idx="77">
                  <c:v>42156</c:v>
                </c:pt>
                <c:pt idx="78">
                  <c:v>42181</c:v>
                </c:pt>
                <c:pt idx="79">
                  <c:v>42204</c:v>
                </c:pt>
                <c:pt idx="80">
                  <c:v>42213</c:v>
                </c:pt>
                <c:pt idx="81">
                  <c:v>42229</c:v>
                </c:pt>
                <c:pt idx="82">
                  <c:v>42236</c:v>
                </c:pt>
                <c:pt idx="83">
                  <c:v>42252</c:v>
                </c:pt>
                <c:pt idx="84">
                  <c:v>42268</c:v>
                </c:pt>
                <c:pt idx="85">
                  <c:v>42284</c:v>
                </c:pt>
                <c:pt idx="86">
                  <c:v>42364</c:v>
                </c:pt>
                <c:pt idx="87">
                  <c:v>42373</c:v>
                </c:pt>
                <c:pt idx="88">
                  <c:v>42380</c:v>
                </c:pt>
                <c:pt idx="89">
                  <c:v>42389</c:v>
                </c:pt>
                <c:pt idx="90">
                  <c:v>42396</c:v>
                </c:pt>
                <c:pt idx="91">
                  <c:v>42405</c:v>
                </c:pt>
                <c:pt idx="92">
                  <c:v>42412</c:v>
                </c:pt>
                <c:pt idx="93">
                  <c:v>42421</c:v>
                </c:pt>
                <c:pt idx="94">
                  <c:v>42428</c:v>
                </c:pt>
                <c:pt idx="95">
                  <c:v>42437</c:v>
                </c:pt>
                <c:pt idx="96">
                  <c:v>42444</c:v>
                </c:pt>
                <c:pt idx="97">
                  <c:v>42453</c:v>
                </c:pt>
                <c:pt idx="98">
                  <c:v>42460</c:v>
                </c:pt>
                <c:pt idx="99">
                  <c:v>42469</c:v>
                </c:pt>
                <c:pt idx="100">
                  <c:v>42476</c:v>
                </c:pt>
                <c:pt idx="101">
                  <c:v>42485</c:v>
                </c:pt>
                <c:pt idx="102">
                  <c:v>42492</c:v>
                </c:pt>
                <c:pt idx="103">
                  <c:v>42501</c:v>
                </c:pt>
                <c:pt idx="104">
                  <c:v>42508</c:v>
                </c:pt>
                <c:pt idx="105">
                  <c:v>42517</c:v>
                </c:pt>
                <c:pt idx="106">
                  <c:v>42540</c:v>
                </c:pt>
                <c:pt idx="107">
                  <c:v>42549</c:v>
                </c:pt>
                <c:pt idx="108">
                  <c:v>42556</c:v>
                </c:pt>
                <c:pt idx="109">
                  <c:v>42565</c:v>
                </c:pt>
                <c:pt idx="110">
                  <c:v>42572</c:v>
                </c:pt>
                <c:pt idx="111">
                  <c:v>42581</c:v>
                </c:pt>
                <c:pt idx="112">
                  <c:v>42588</c:v>
                </c:pt>
                <c:pt idx="113">
                  <c:v>42597</c:v>
                </c:pt>
                <c:pt idx="114">
                  <c:v>42604</c:v>
                </c:pt>
                <c:pt idx="115">
                  <c:v>42613</c:v>
                </c:pt>
                <c:pt idx="116">
                  <c:v>42620</c:v>
                </c:pt>
                <c:pt idx="117">
                  <c:v>42629</c:v>
                </c:pt>
                <c:pt idx="118">
                  <c:v>42636</c:v>
                </c:pt>
                <c:pt idx="119">
                  <c:v>42645</c:v>
                </c:pt>
                <c:pt idx="120">
                  <c:v>42652</c:v>
                </c:pt>
                <c:pt idx="121">
                  <c:v>42661</c:v>
                </c:pt>
                <c:pt idx="122">
                  <c:v>42668</c:v>
                </c:pt>
                <c:pt idx="123">
                  <c:v>42677</c:v>
                </c:pt>
                <c:pt idx="124">
                  <c:v>42684</c:v>
                </c:pt>
                <c:pt idx="125">
                  <c:v>42693</c:v>
                </c:pt>
                <c:pt idx="126">
                  <c:v>42700</c:v>
                </c:pt>
                <c:pt idx="127">
                  <c:v>42709</c:v>
                </c:pt>
                <c:pt idx="128">
                  <c:v>42716</c:v>
                </c:pt>
                <c:pt idx="129">
                  <c:v>42725</c:v>
                </c:pt>
                <c:pt idx="130">
                  <c:v>42732</c:v>
                </c:pt>
              </c:numCache>
            </c:numRef>
          </c:xVal>
          <c:yVal>
            <c:numRef>
              <c:f>Landsat_NDVI!$F$120:$F$250</c:f>
              <c:numCache>
                <c:formatCode>General</c:formatCode>
                <c:ptCount val="131"/>
                <c:pt idx="0">
                  <c:v>0.33800000000000002</c:v>
                </c:pt>
                <c:pt idx="1">
                  <c:v>0.45300000000000001</c:v>
                </c:pt>
                <c:pt idx="2">
                  <c:v>0.55000000000000004</c:v>
                </c:pt>
                <c:pt idx="4">
                  <c:v>0.51600000000000001</c:v>
                </c:pt>
                <c:pt idx="5">
                  <c:v>0.55700000000000005</c:v>
                </c:pt>
                <c:pt idx="7">
                  <c:v>0.61099999999999999</c:v>
                </c:pt>
                <c:pt idx="9">
                  <c:v>0.45900000000000002</c:v>
                </c:pt>
                <c:pt idx="10">
                  <c:v>0.42</c:v>
                </c:pt>
                <c:pt idx="11">
                  <c:v>0.49</c:v>
                </c:pt>
                <c:pt idx="13">
                  <c:v>0.61</c:v>
                </c:pt>
                <c:pt idx="14">
                  <c:v>0.496</c:v>
                </c:pt>
                <c:pt idx="15">
                  <c:v>0.53900000000000003</c:v>
                </c:pt>
                <c:pt idx="16">
                  <c:v>0.56399999999999995</c:v>
                </c:pt>
                <c:pt idx="17">
                  <c:v>0.51200000000000001</c:v>
                </c:pt>
                <c:pt idx="18">
                  <c:v>0.53700000000000003</c:v>
                </c:pt>
                <c:pt idx="19">
                  <c:v>0.50600000000000001</c:v>
                </c:pt>
                <c:pt idx="20">
                  <c:v>0.50600000000000001</c:v>
                </c:pt>
                <c:pt idx="21">
                  <c:v>0.51</c:v>
                </c:pt>
                <c:pt idx="24">
                  <c:v>0.5</c:v>
                </c:pt>
                <c:pt idx="25">
                  <c:v>0.438</c:v>
                </c:pt>
                <c:pt idx="26">
                  <c:v>0.42599999999999999</c:v>
                </c:pt>
                <c:pt idx="27">
                  <c:v>0.46</c:v>
                </c:pt>
                <c:pt idx="32">
                  <c:v>0.32100000000000001</c:v>
                </c:pt>
                <c:pt idx="35">
                  <c:v>0.38700000000000001</c:v>
                </c:pt>
                <c:pt idx="36">
                  <c:v>0.34100000000000003</c:v>
                </c:pt>
                <c:pt idx="37">
                  <c:v>0.371</c:v>
                </c:pt>
                <c:pt idx="39">
                  <c:v>0.377</c:v>
                </c:pt>
                <c:pt idx="40">
                  <c:v>0.40899999999999997</c:v>
                </c:pt>
                <c:pt idx="41">
                  <c:v>0.38400000000000001</c:v>
                </c:pt>
                <c:pt idx="42">
                  <c:v>0.49099999999999999</c:v>
                </c:pt>
                <c:pt idx="43">
                  <c:v>0.59799999999999998</c:v>
                </c:pt>
                <c:pt idx="44">
                  <c:v>0.71799999999999997</c:v>
                </c:pt>
                <c:pt idx="45">
                  <c:v>0.73699999999999999</c:v>
                </c:pt>
                <c:pt idx="48">
                  <c:v>0.54300000000000004</c:v>
                </c:pt>
                <c:pt idx="49">
                  <c:v>0.58299999999999996</c:v>
                </c:pt>
                <c:pt idx="50">
                  <c:v>0.55500000000000005</c:v>
                </c:pt>
                <c:pt idx="52">
                  <c:v>0.53</c:v>
                </c:pt>
                <c:pt idx="53">
                  <c:v>0.52900000000000003</c:v>
                </c:pt>
                <c:pt idx="54">
                  <c:v>0.54800000000000004</c:v>
                </c:pt>
                <c:pt idx="55">
                  <c:v>0.56699999999999995</c:v>
                </c:pt>
                <c:pt idx="57">
                  <c:v>0.59</c:v>
                </c:pt>
                <c:pt idx="58">
                  <c:v>0.47899999999999998</c:v>
                </c:pt>
                <c:pt idx="60">
                  <c:v>0.57699999999999996</c:v>
                </c:pt>
                <c:pt idx="61">
                  <c:v>0.60699999999999998</c:v>
                </c:pt>
                <c:pt idx="65">
                  <c:v>0.46800000000000003</c:v>
                </c:pt>
                <c:pt idx="67">
                  <c:v>0.66200000000000003</c:v>
                </c:pt>
                <c:pt idx="69">
                  <c:v>0.69799999999999995</c:v>
                </c:pt>
                <c:pt idx="70">
                  <c:v>0.49199999999999999</c:v>
                </c:pt>
                <c:pt idx="71">
                  <c:v>0.433</c:v>
                </c:pt>
                <c:pt idx="72">
                  <c:v>0.51100000000000001</c:v>
                </c:pt>
                <c:pt idx="73">
                  <c:v>0.69899999999999995</c:v>
                </c:pt>
                <c:pt idx="74">
                  <c:v>0.59399999999999997</c:v>
                </c:pt>
                <c:pt idx="76">
                  <c:v>0.67500000000000004</c:v>
                </c:pt>
                <c:pt idx="77">
                  <c:v>0.67400000000000004</c:v>
                </c:pt>
                <c:pt idx="78">
                  <c:v>0.63800000000000001</c:v>
                </c:pt>
                <c:pt idx="79">
                  <c:v>0.57299999999999995</c:v>
                </c:pt>
                <c:pt idx="81">
                  <c:v>0.56899999999999995</c:v>
                </c:pt>
                <c:pt idx="82">
                  <c:v>0.56299999999999994</c:v>
                </c:pt>
                <c:pt idx="84">
                  <c:v>0.52300000000000002</c:v>
                </c:pt>
                <c:pt idx="86">
                  <c:v>0.437</c:v>
                </c:pt>
                <c:pt idx="89">
                  <c:v>0.10299999999999999</c:v>
                </c:pt>
                <c:pt idx="90">
                  <c:v>0.22</c:v>
                </c:pt>
                <c:pt idx="92">
                  <c:v>0.55600000000000005</c:v>
                </c:pt>
                <c:pt idx="93">
                  <c:v>0.628</c:v>
                </c:pt>
                <c:pt idx="94">
                  <c:v>0.14299999999999999</c:v>
                </c:pt>
                <c:pt idx="97">
                  <c:v>0.41599999999999998</c:v>
                </c:pt>
                <c:pt idx="98">
                  <c:v>0.52400000000000002</c:v>
                </c:pt>
                <c:pt idx="99">
                  <c:v>0</c:v>
                </c:pt>
                <c:pt idx="100">
                  <c:v>0.61499999999999999</c:v>
                </c:pt>
                <c:pt idx="101">
                  <c:v>0.65900000000000003</c:v>
                </c:pt>
                <c:pt idx="104">
                  <c:v>0.65600000000000003</c:v>
                </c:pt>
                <c:pt idx="106">
                  <c:v>0.72499999999999998</c:v>
                </c:pt>
                <c:pt idx="107">
                  <c:v>0.67600000000000005</c:v>
                </c:pt>
                <c:pt idx="109">
                  <c:v>0.65500000000000003</c:v>
                </c:pt>
                <c:pt idx="110">
                  <c:v>0.63900000000000001</c:v>
                </c:pt>
                <c:pt idx="111">
                  <c:v>0.58699999999999997</c:v>
                </c:pt>
                <c:pt idx="113">
                  <c:v>0.6</c:v>
                </c:pt>
                <c:pt idx="114">
                  <c:v>0.13400000000000001</c:v>
                </c:pt>
                <c:pt idx="115">
                  <c:v>0.58899999999999997</c:v>
                </c:pt>
                <c:pt idx="116">
                  <c:v>0.50900000000000001</c:v>
                </c:pt>
                <c:pt idx="118">
                  <c:v>0.50600000000000001</c:v>
                </c:pt>
                <c:pt idx="119">
                  <c:v>0.38600000000000001</c:v>
                </c:pt>
                <c:pt idx="121">
                  <c:v>0.58499999999999996</c:v>
                </c:pt>
                <c:pt idx="122">
                  <c:v>-0.442</c:v>
                </c:pt>
                <c:pt idx="123">
                  <c:v>0.622</c:v>
                </c:pt>
                <c:pt idx="126">
                  <c:v>-0.41699999999999998</c:v>
                </c:pt>
                <c:pt idx="127">
                  <c:v>0.35499999999999998</c:v>
                </c:pt>
                <c:pt idx="128">
                  <c:v>1.9E-2</c:v>
                </c:pt>
                <c:pt idx="129">
                  <c:v>0.57399999999999995</c:v>
                </c:pt>
                <c:pt idx="130">
                  <c:v>0.45800000000000002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02-41EB-ABFB-22D778C6D7F1}"/>
            </c:ext>
          </c:extLst>
        </c:ser>
        <c:ser>
          <c:idx val="1"/>
          <c:order val="2"/>
          <c:tx>
            <c:v>Cropscan</c:v>
          </c:tx>
          <c:spPr>
            <a:ln w="28575">
              <a:noFill/>
            </a:ln>
          </c:spPr>
          <c:marker>
            <c:symbol val="diamond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Cropscan_NDVI!$A$2:$A$13</c:f>
              <c:numCache>
                <c:formatCode>m/d/yyyy</c:formatCode>
                <c:ptCount val="12"/>
                <c:pt idx="0">
                  <c:v>41436</c:v>
                </c:pt>
                <c:pt idx="1">
                  <c:v>41492</c:v>
                </c:pt>
                <c:pt idx="2">
                  <c:v>41757</c:v>
                </c:pt>
                <c:pt idx="3">
                  <c:v>41821</c:v>
                </c:pt>
                <c:pt idx="4">
                  <c:v>41861</c:v>
                </c:pt>
                <c:pt idx="5">
                  <c:v>41909</c:v>
                </c:pt>
                <c:pt idx="6">
                  <c:v>42118</c:v>
                </c:pt>
                <c:pt idx="7">
                  <c:v>42157</c:v>
                </c:pt>
                <c:pt idx="8">
                  <c:v>42196</c:v>
                </c:pt>
                <c:pt idx="9">
                  <c:v>42228</c:v>
                </c:pt>
                <c:pt idx="10">
                  <c:v>42492</c:v>
                </c:pt>
                <c:pt idx="11">
                  <c:v>42532</c:v>
                </c:pt>
              </c:numCache>
            </c:numRef>
          </c:xVal>
          <c:yVal>
            <c:numRef>
              <c:f>Cropscan_NDVI!$G$2:$G$13</c:f>
              <c:numCache>
                <c:formatCode>0.000</c:formatCode>
                <c:ptCount val="12"/>
                <c:pt idx="0">
                  <c:v>0.59023498340895231</c:v>
                </c:pt>
                <c:pt idx="1">
                  <c:v>0.47252886345348849</c:v>
                </c:pt>
                <c:pt idx="2">
                  <c:v>0.57870727251607734</c:v>
                </c:pt>
                <c:pt idx="3">
                  <c:v>0.66735908699043467</c:v>
                </c:pt>
                <c:pt idx="4">
                  <c:v>0.60869394702371138</c:v>
                </c:pt>
                <c:pt idx="5">
                  <c:v>0.66761298941839098</c:v>
                </c:pt>
                <c:pt idx="6">
                  <c:v>0.55967885816235496</c:v>
                </c:pt>
                <c:pt idx="7">
                  <c:v>0.77866184862495125</c:v>
                </c:pt>
                <c:pt idx="8">
                  <c:v>0.68200735453168937</c:v>
                </c:pt>
                <c:pt idx="9">
                  <c:v>0.57414054636801948</c:v>
                </c:pt>
                <c:pt idx="10">
                  <c:v>0.75802957436289276</c:v>
                </c:pt>
                <c:pt idx="11">
                  <c:v>0.74604177984727771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02-41EB-ABFB-22D778C6D7F1}"/>
            </c:ext>
          </c:extLst>
        </c:ser>
        <c:ser>
          <c:idx val="3"/>
          <c:order val="3"/>
          <c:tx>
            <c:v>Sentinel2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S2_NDVI!$C$2:$C$46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S2_NDVI!$F$2:$F$46</c:f>
              <c:numCache>
                <c:formatCode>General</c:formatCode>
                <c:ptCount val="45"/>
                <c:pt idx="3">
                  <c:v>0.75</c:v>
                </c:pt>
                <c:pt idx="7">
                  <c:v>0.55600000000000005</c:v>
                </c:pt>
                <c:pt idx="11">
                  <c:v>0.73199999999999998</c:v>
                </c:pt>
                <c:pt idx="14">
                  <c:v>6.2E-2</c:v>
                </c:pt>
                <c:pt idx="17">
                  <c:v>0.79300000000000004</c:v>
                </c:pt>
                <c:pt idx="19">
                  <c:v>0.73599999999999999</c:v>
                </c:pt>
                <c:pt idx="22">
                  <c:v>0.69799999999999995</c:v>
                </c:pt>
                <c:pt idx="25">
                  <c:v>0.71299999999999997</c:v>
                </c:pt>
                <c:pt idx="28">
                  <c:v>0.54500000000000004</c:v>
                </c:pt>
                <c:pt idx="31">
                  <c:v>0.57699999999999996</c:v>
                </c:pt>
                <c:pt idx="34">
                  <c:v>0.63900000000000001</c:v>
                </c:pt>
                <c:pt idx="37">
                  <c:v>0.63300000000000001</c:v>
                </c:pt>
                <c:pt idx="38">
                  <c:v>6.4000000000000001E-2</c:v>
                </c:pt>
                <c:pt idx="40">
                  <c:v>0.65300000000000002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02-41EB-ABFB-22D778C6D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68480"/>
        <c:axId val="73670656"/>
      </c:scatterChart>
      <c:valAx>
        <c:axId val="73668480"/>
        <c:scaling>
          <c:orientation val="minMax"/>
          <c:max val="42765"/>
          <c:min val="4127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Date</a:t>
                </a:r>
              </a:p>
            </c:rich>
          </c:tx>
          <c:layout>
            <c:manualLayout>
              <c:xMode val="edge"/>
              <c:yMode val="edge"/>
              <c:x val="0.47735943005127857"/>
              <c:y val="0.91641135767120019"/>
            </c:manualLayout>
          </c:layout>
          <c:overlay val="0"/>
        </c:title>
        <c:numFmt formatCode="m/d/yyyy" sourceLinked="1"/>
        <c:majorTickMark val="none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73670656"/>
        <c:crosses val="autoZero"/>
        <c:crossBetween val="midCat"/>
        <c:majorUnit val="61"/>
      </c:valAx>
      <c:valAx>
        <c:axId val="73670656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NDVI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3668480"/>
        <c:crosses val="autoZero"/>
        <c:crossBetween val="midCat"/>
        <c:majorUnit val="0.2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60523489952822"/>
          <c:y val="0.88087581157618566"/>
          <c:w val="0.30740182474786493"/>
          <c:h val="0.1127006492609476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One Pixel West of North Tower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3834780351620504E-2"/>
          <c:y val="0.13421868917103147"/>
          <c:w val="0.88047262709182628"/>
          <c:h val="0.62135829911213269"/>
        </c:manualLayout>
      </c:layout>
      <c:scatterChart>
        <c:scatterStyle val="lineMarker"/>
        <c:varyColors val="0"/>
        <c:ser>
          <c:idx val="2"/>
          <c:order val="0"/>
          <c:tx>
            <c:v>LC8</c:v>
          </c:tx>
          <c:spPr>
            <a:ln w="38100">
              <a:noFill/>
              <a:prstDash val="sysDash"/>
            </a:ln>
          </c:spPr>
          <c:marker>
            <c:symbol val="circle"/>
            <c:size val="5"/>
          </c:marker>
          <c:xVal>
            <c:numRef>
              <c:f>Landsat_NDVI!$C$2:$C$119</c:f>
              <c:numCache>
                <c:formatCode>m/d/yyyy</c:formatCode>
                <c:ptCount val="118"/>
                <c:pt idx="0">
                  <c:v>41380</c:v>
                </c:pt>
                <c:pt idx="1">
                  <c:v>41389</c:v>
                </c:pt>
                <c:pt idx="2">
                  <c:v>41405</c:v>
                </c:pt>
                <c:pt idx="3">
                  <c:v>41428</c:v>
                </c:pt>
                <c:pt idx="4">
                  <c:v>41437</c:v>
                </c:pt>
                <c:pt idx="5">
                  <c:v>41444</c:v>
                </c:pt>
                <c:pt idx="6">
                  <c:v>41453</c:v>
                </c:pt>
                <c:pt idx="7">
                  <c:v>41460</c:v>
                </c:pt>
                <c:pt idx="8">
                  <c:v>41469</c:v>
                </c:pt>
                <c:pt idx="9">
                  <c:v>41476</c:v>
                </c:pt>
                <c:pt idx="10">
                  <c:v>41485</c:v>
                </c:pt>
                <c:pt idx="11">
                  <c:v>41492</c:v>
                </c:pt>
                <c:pt idx="12">
                  <c:v>41501</c:v>
                </c:pt>
                <c:pt idx="13">
                  <c:v>41508</c:v>
                </c:pt>
                <c:pt idx="14">
                  <c:v>41517</c:v>
                </c:pt>
                <c:pt idx="15">
                  <c:v>41524</c:v>
                </c:pt>
                <c:pt idx="16">
                  <c:v>41533</c:v>
                </c:pt>
                <c:pt idx="17">
                  <c:v>41540</c:v>
                </c:pt>
                <c:pt idx="18">
                  <c:v>41549</c:v>
                </c:pt>
                <c:pt idx="19">
                  <c:v>41556</c:v>
                </c:pt>
                <c:pt idx="20">
                  <c:v>41565</c:v>
                </c:pt>
                <c:pt idx="21">
                  <c:v>41572</c:v>
                </c:pt>
                <c:pt idx="22">
                  <c:v>41581</c:v>
                </c:pt>
                <c:pt idx="23">
                  <c:v>41588</c:v>
                </c:pt>
                <c:pt idx="24">
                  <c:v>41613</c:v>
                </c:pt>
                <c:pt idx="25">
                  <c:v>41620</c:v>
                </c:pt>
                <c:pt idx="26">
                  <c:v>41636</c:v>
                </c:pt>
                <c:pt idx="27">
                  <c:v>41652</c:v>
                </c:pt>
                <c:pt idx="28">
                  <c:v>41661</c:v>
                </c:pt>
                <c:pt idx="29">
                  <c:v>41693</c:v>
                </c:pt>
                <c:pt idx="30">
                  <c:v>41709</c:v>
                </c:pt>
                <c:pt idx="31">
                  <c:v>41716</c:v>
                </c:pt>
                <c:pt idx="32">
                  <c:v>41732</c:v>
                </c:pt>
                <c:pt idx="33">
                  <c:v>41741</c:v>
                </c:pt>
                <c:pt idx="34">
                  <c:v>41748</c:v>
                </c:pt>
                <c:pt idx="35">
                  <c:v>41757</c:v>
                </c:pt>
                <c:pt idx="36">
                  <c:v>41764</c:v>
                </c:pt>
                <c:pt idx="37">
                  <c:v>41773</c:v>
                </c:pt>
                <c:pt idx="38">
                  <c:v>41780</c:v>
                </c:pt>
                <c:pt idx="39">
                  <c:v>41789</c:v>
                </c:pt>
                <c:pt idx="40">
                  <c:v>41796</c:v>
                </c:pt>
                <c:pt idx="41">
                  <c:v>41805</c:v>
                </c:pt>
                <c:pt idx="42">
                  <c:v>41812</c:v>
                </c:pt>
                <c:pt idx="43">
                  <c:v>41821</c:v>
                </c:pt>
                <c:pt idx="44">
                  <c:v>41837</c:v>
                </c:pt>
                <c:pt idx="45">
                  <c:v>41844</c:v>
                </c:pt>
                <c:pt idx="46">
                  <c:v>41853</c:v>
                </c:pt>
                <c:pt idx="47">
                  <c:v>41860</c:v>
                </c:pt>
                <c:pt idx="48">
                  <c:v>41869</c:v>
                </c:pt>
                <c:pt idx="49">
                  <c:v>41876</c:v>
                </c:pt>
                <c:pt idx="50">
                  <c:v>41885</c:v>
                </c:pt>
                <c:pt idx="51">
                  <c:v>41892</c:v>
                </c:pt>
                <c:pt idx="52">
                  <c:v>41917</c:v>
                </c:pt>
                <c:pt idx="53">
                  <c:v>41924</c:v>
                </c:pt>
                <c:pt idx="54">
                  <c:v>41933</c:v>
                </c:pt>
                <c:pt idx="55">
                  <c:v>41940</c:v>
                </c:pt>
                <c:pt idx="56">
                  <c:v>41949</c:v>
                </c:pt>
                <c:pt idx="57">
                  <c:v>42036</c:v>
                </c:pt>
                <c:pt idx="58">
                  <c:v>42061</c:v>
                </c:pt>
                <c:pt idx="59">
                  <c:v>42068</c:v>
                </c:pt>
                <c:pt idx="60">
                  <c:v>42077</c:v>
                </c:pt>
                <c:pt idx="61">
                  <c:v>42084</c:v>
                </c:pt>
                <c:pt idx="62">
                  <c:v>42093</c:v>
                </c:pt>
                <c:pt idx="63">
                  <c:v>42100</c:v>
                </c:pt>
                <c:pt idx="64">
                  <c:v>42109</c:v>
                </c:pt>
                <c:pt idx="65">
                  <c:v>42116</c:v>
                </c:pt>
                <c:pt idx="66">
                  <c:v>42125</c:v>
                </c:pt>
                <c:pt idx="67">
                  <c:v>42132</c:v>
                </c:pt>
                <c:pt idx="68">
                  <c:v>42148</c:v>
                </c:pt>
                <c:pt idx="69">
                  <c:v>42157</c:v>
                </c:pt>
                <c:pt idx="70">
                  <c:v>42173</c:v>
                </c:pt>
                <c:pt idx="71">
                  <c:v>42180</c:v>
                </c:pt>
                <c:pt idx="72">
                  <c:v>42196</c:v>
                </c:pt>
                <c:pt idx="73">
                  <c:v>42205</c:v>
                </c:pt>
                <c:pt idx="74">
                  <c:v>42212</c:v>
                </c:pt>
                <c:pt idx="75">
                  <c:v>42221</c:v>
                </c:pt>
                <c:pt idx="76">
                  <c:v>42228</c:v>
                </c:pt>
                <c:pt idx="77">
                  <c:v>42237</c:v>
                </c:pt>
                <c:pt idx="78">
                  <c:v>42244</c:v>
                </c:pt>
                <c:pt idx="79">
                  <c:v>42253</c:v>
                </c:pt>
                <c:pt idx="80">
                  <c:v>42269</c:v>
                </c:pt>
                <c:pt idx="81">
                  <c:v>42285</c:v>
                </c:pt>
                <c:pt idx="82">
                  <c:v>42308</c:v>
                </c:pt>
                <c:pt idx="83">
                  <c:v>42324</c:v>
                </c:pt>
                <c:pt idx="84">
                  <c:v>42333</c:v>
                </c:pt>
                <c:pt idx="85">
                  <c:v>42356</c:v>
                </c:pt>
                <c:pt idx="86">
                  <c:v>42381</c:v>
                </c:pt>
                <c:pt idx="87">
                  <c:v>42413</c:v>
                </c:pt>
                <c:pt idx="88">
                  <c:v>42429</c:v>
                </c:pt>
                <c:pt idx="89">
                  <c:v>42445</c:v>
                </c:pt>
                <c:pt idx="90">
                  <c:v>42452</c:v>
                </c:pt>
                <c:pt idx="91">
                  <c:v>42461</c:v>
                </c:pt>
                <c:pt idx="92">
                  <c:v>42477</c:v>
                </c:pt>
                <c:pt idx="93">
                  <c:v>42484</c:v>
                </c:pt>
                <c:pt idx="94">
                  <c:v>42500</c:v>
                </c:pt>
                <c:pt idx="95">
                  <c:v>42516</c:v>
                </c:pt>
                <c:pt idx="96">
                  <c:v>42532</c:v>
                </c:pt>
                <c:pt idx="97">
                  <c:v>42541</c:v>
                </c:pt>
                <c:pt idx="98">
                  <c:v>42548</c:v>
                </c:pt>
                <c:pt idx="99">
                  <c:v>42557</c:v>
                </c:pt>
                <c:pt idx="100">
                  <c:v>42564</c:v>
                </c:pt>
                <c:pt idx="101">
                  <c:v>42573</c:v>
                </c:pt>
                <c:pt idx="102">
                  <c:v>42580</c:v>
                </c:pt>
                <c:pt idx="103">
                  <c:v>42589</c:v>
                </c:pt>
                <c:pt idx="104">
                  <c:v>42596</c:v>
                </c:pt>
                <c:pt idx="105">
                  <c:v>42605</c:v>
                </c:pt>
                <c:pt idx="106">
                  <c:v>42612</c:v>
                </c:pt>
                <c:pt idx="107">
                  <c:v>42621</c:v>
                </c:pt>
                <c:pt idx="108">
                  <c:v>42628</c:v>
                </c:pt>
                <c:pt idx="109">
                  <c:v>42637</c:v>
                </c:pt>
                <c:pt idx="110">
                  <c:v>42644</c:v>
                </c:pt>
                <c:pt idx="111">
                  <c:v>42660</c:v>
                </c:pt>
                <c:pt idx="112">
                  <c:v>42669</c:v>
                </c:pt>
                <c:pt idx="113">
                  <c:v>42676</c:v>
                </c:pt>
                <c:pt idx="114">
                  <c:v>42685</c:v>
                </c:pt>
                <c:pt idx="115">
                  <c:v>42692</c:v>
                </c:pt>
                <c:pt idx="116">
                  <c:v>42701</c:v>
                </c:pt>
                <c:pt idx="117">
                  <c:v>42733</c:v>
                </c:pt>
              </c:numCache>
            </c:numRef>
          </c:xVal>
          <c:yVal>
            <c:numRef>
              <c:f>Landsat_NDVI!$H$2:$H$119</c:f>
              <c:numCache>
                <c:formatCode>General</c:formatCode>
                <c:ptCount val="118"/>
                <c:pt idx="0">
                  <c:v>0.50900000000000001</c:v>
                </c:pt>
                <c:pt idx="1">
                  <c:v>0.56999999999999995</c:v>
                </c:pt>
                <c:pt idx="2">
                  <c:v>0.67200000000000004</c:v>
                </c:pt>
                <c:pt idx="3">
                  <c:v>0.755</c:v>
                </c:pt>
                <c:pt idx="4">
                  <c:v>0.77600000000000002</c:v>
                </c:pt>
                <c:pt idx="5">
                  <c:v>0.70799999999999996</c:v>
                </c:pt>
                <c:pt idx="6">
                  <c:v>0.754</c:v>
                </c:pt>
                <c:pt idx="7">
                  <c:v>0.746</c:v>
                </c:pt>
                <c:pt idx="8">
                  <c:v>0.74</c:v>
                </c:pt>
                <c:pt idx="9">
                  <c:v>0.69599999999999995</c:v>
                </c:pt>
                <c:pt idx="10">
                  <c:v>0.63400000000000001</c:v>
                </c:pt>
                <c:pt idx="11">
                  <c:v>0.70499999999999996</c:v>
                </c:pt>
                <c:pt idx="12">
                  <c:v>0.753</c:v>
                </c:pt>
                <c:pt idx="13">
                  <c:v>0.69799999999999995</c:v>
                </c:pt>
                <c:pt idx="14">
                  <c:v>0.70099999999999996</c:v>
                </c:pt>
                <c:pt idx="15">
                  <c:v>0.63</c:v>
                </c:pt>
                <c:pt idx="16">
                  <c:v>0.65400000000000003</c:v>
                </c:pt>
                <c:pt idx="17">
                  <c:v>0.621</c:v>
                </c:pt>
                <c:pt idx="18">
                  <c:v>0.60699999999999998</c:v>
                </c:pt>
                <c:pt idx="19">
                  <c:v>0.58899999999999997</c:v>
                </c:pt>
                <c:pt idx="20">
                  <c:v>0.55900000000000005</c:v>
                </c:pt>
                <c:pt idx="21">
                  <c:v>0.56100000000000005</c:v>
                </c:pt>
                <c:pt idx="22">
                  <c:v>0.32100000000000001</c:v>
                </c:pt>
                <c:pt idx="23">
                  <c:v>0.41699999999999998</c:v>
                </c:pt>
                <c:pt idx="24">
                  <c:v>0.34</c:v>
                </c:pt>
                <c:pt idx="25">
                  <c:v>0.36299999999999999</c:v>
                </c:pt>
                <c:pt idx="26">
                  <c:v>0.34</c:v>
                </c:pt>
                <c:pt idx="27">
                  <c:v>0.35499999999999998</c:v>
                </c:pt>
                <c:pt idx="28">
                  <c:v>0.26700000000000002</c:v>
                </c:pt>
                <c:pt idx="29">
                  <c:v>0.31900000000000001</c:v>
                </c:pt>
                <c:pt idx="30">
                  <c:v>0.39700000000000002</c:v>
                </c:pt>
                <c:pt idx="31">
                  <c:v>0.38600000000000001</c:v>
                </c:pt>
                <c:pt idx="32">
                  <c:v>0.54800000000000004</c:v>
                </c:pt>
                <c:pt idx="33">
                  <c:v>0.57399999999999995</c:v>
                </c:pt>
                <c:pt idx="34">
                  <c:v>0.58599999999999997</c:v>
                </c:pt>
                <c:pt idx="35">
                  <c:v>0.66100000000000003</c:v>
                </c:pt>
                <c:pt idx="36">
                  <c:v>0.64900000000000002</c:v>
                </c:pt>
                <c:pt idx="37">
                  <c:v>0.70799999999999996</c:v>
                </c:pt>
                <c:pt idx="38">
                  <c:v>0.75900000000000001</c:v>
                </c:pt>
                <c:pt idx="39">
                  <c:v>0.72199999999999998</c:v>
                </c:pt>
                <c:pt idx="40">
                  <c:v>0.77</c:v>
                </c:pt>
                <c:pt idx="41">
                  <c:v>0.72699999999999998</c:v>
                </c:pt>
                <c:pt idx="42">
                  <c:v>0.72599999999999998</c:v>
                </c:pt>
                <c:pt idx="43">
                  <c:v>0.74099999999999999</c:v>
                </c:pt>
                <c:pt idx="44">
                  <c:v>0.73099999999999998</c:v>
                </c:pt>
                <c:pt idx="45">
                  <c:v>0.7</c:v>
                </c:pt>
                <c:pt idx="46">
                  <c:v>0.72299999999999998</c:v>
                </c:pt>
                <c:pt idx="47">
                  <c:v>0.70399999999999996</c:v>
                </c:pt>
                <c:pt idx="48">
                  <c:v>0.69199999999999995</c:v>
                </c:pt>
                <c:pt idx="49">
                  <c:v>0.69599999999999995</c:v>
                </c:pt>
                <c:pt idx="50">
                  <c:v>0.7</c:v>
                </c:pt>
                <c:pt idx="51">
                  <c:v>0.58699999999999997</c:v>
                </c:pt>
                <c:pt idx="52">
                  <c:v>0.63900000000000001</c:v>
                </c:pt>
                <c:pt idx="53">
                  <c:v>0.63100000000000001</c:v>
                </c:pt>
                <c:pt idx="54">
                  <c:v>0.61599999999999999</c:v>
                </c:pt>
                <c:pt idx="55">
                  <c:v>0.59299999999999997</c:v>
                </c:pt>
                <c:pt idx="56">
                  <c:v>0.47</c:v>
                </c:pt>
                <c:pt idx="57">
                  <c:v>0.38600000000000001</c:v>
                </c:pt>
                <c:pt idx="58">
                  <c:v>0.53600000000000003</c:v>
                </c:pt>
                <c:pt idx="59">
                  <c:v>0.48099999999999998</c:v>
                </c:pt>
                <c:pt idx="60">
                  <c:v>0.46600000000000003</c:v>
                </c:pt>
                <c:pt idx="61">
                  <c:v>0.47399999999999998</c:v>
                </c:pt>
                <c:pt idx="62">
                  <c:v>0.43099999999999999</c:v>
                </c:pt>
                <c:pt idx="63">
                  <c:v>0.55500000000000005</c:v>
                </c:pt>
                <c:pt idx="64">
                  <c:v>0.59</c:v>
                </c:pt>
                <c:pt idx="65">
                  <c:v>0.54400000000000004</c:v>
                </c:pt>
                <c:pt idx="66">
                  <c:v>0.63600000000000001</c:v>
                </c:pt>
                <c:pt idx="67">
                  <c:v>0.70099999999999996</c:v>
                </c:pt>
                <c:pt idx="68">
                  <c:v>0.77300000000000002</c:v>
                </c:pt>
                <c:pt idx="69">
                  <c:v>0.746</c:v>
                </c:pt>
                <c:pt idx="70">
                  <c:v>0.73499999999999999</c:v>
                </c:pt>
                <c:pt idx="71">
                  <c:v>0.73099999999999998</c:v>
                </c:pt>
                <c:pt idx="72">
                  <c:v>0.72499999999999998</c:v>
                </c:pt>
                <c:pt idx="73">
                  <c:v>0.73899999999999999</c:v>
                </c:pt>
                <c:pt idx="74">
                  <c:v>0.69599999999999995</c:v>
                </c:pt>
                <c:pt idx="75">
                  <c:v>0.70099999999999996</c:v>
                </c:pt>
                <c:pt idx="76">
                  <c:v>0.71699999999999997</c:v>
                </c:pt>
                <c:pt idx="77">
                  <c:v>0.67700000000000005</c:v>
                </c:pt>
                <c:pt idx="78">
                  <c:v>0.48</c:v>
                </c:pt>
                <c:pt idx="79">
                  <c:v>0.64400000000000002</c:v>
                </c:pt>
                <c:pt idx="80">
                  <c:v>0.623</c:v>
                </c:pt>
                <c:pt idx="81">
                  <c:v>0.34399999999999997</c:v>
                </c:pt>
                <c:pt idx="82">
                  <c:v>0.55900000000000005</c:v>
                </c:pt>
                <c:pt idx="83">
                  <c:v>0.52900000000000003</c:v>
                </c:pt>
                <c:pt idx="84">
                  <c:v>0.44800000000000001</c:v>
                </c:pt>
                <c:pt idx="85">
                  <c:v>0.435</c:v>
                </c:pt>
                <c:pt idx="86">
                  <c:v>3.7999999999999999E-2</c:v>
                </c:pt>
                <c:pt idx="87">
                  <c:v>0.47199999999999998</c:v>
                </c:pt>
                <c:pt idx="88">
                  <c:v>0.47599999999999998</c:v>
                </c:pt>
                <c:pt idx="89">
                  <c:v>0.42899999999999999</c:v>
                </c:pt>
                <c:pt idx="90">
                  <c:v>0.48599999999999999</c:v>
                </c:pt>
                <c:pt idx="91">
                  <c:v>0.52100000000000002</c:v>
                </c:pt>
                <c:pt idx="92">
                  <c:v>0.63800000000000001</c:v>
                </c:pt>
                <c:pt idx="93">
                  <c:v>0.69099999999999995</c:v>
                </c:pt>
                <c:pt idx="94">
                  <c:v>0.78100000000000003</c:v>
                </c:pt>
                <c:pt idx="95">
                  <c:v>0.79</c:v>
                </c:pt>
                <c:pt idx="96">
                  <c:v>0.82199999999999995</c:v>
                </c:pt>
                <c:pt idx="97">
                  <c:v>0.79700000000000004</c:v>
                </c:pt>
                <c:pt idx="98">
                  <c:v>0.78100000000000003</c:v>
                </c:pt>
                <c:pt idx="99">
                  <c:v>0.76700000000000002</c:v>
                </c:pt>
                <c:pt idx="100">
                  <c:v>0.76</c:v>
                </c:pt>
                <c:pt idx="101">
                  <c:v>0.748</c:v>
                </c:pt>
                <c:pt idx="102">
                  <c:v>0.73899999999999999</c:v>
                </c:pt>
                <c:pt idx="103">
                  <c:v>0.74399999999999999</c:v>
                </c:pt>
                <c:pt idx="104">
                  <c:v>0.73299999999999998</c:v>
                </c:pt>
                <c:pt idx="105">
                  <c:v>0.69399999999999995</c:v>
                </c:pt>
                <c:pt idx="106">
                  <c:v>0.64900000000000002</c:v>
                </c:pt>
                <c:pt idx="107">
                  <c:v>0.64</c:v>
                </c:pt>
                <c:pt idx="108">
                  <c:v>0.64400000000000002</c:v>
                </c:pt>
                <c:pt idx="109">
                  <c:v>0.66500000000000004</c:v>
                </c:pt>
                <c:pt idx="110">
                  <c:v>0.63900000000000001</c:v>
                </c:pt>
                <c:pt idx="111">
                  <c:v>0.68600000000000005</c:v>
                </c:pt>
                <c:pt idx="112">
                  <c:v>0.64</c:v>
                </c:pt>
                <c:pt idx="113">
                  <c:v>0.58199999999999996</c:v>
                </c:pt>
                <c:pt idx="114">
                  <c:v>0.496</c:v>
                </c:pt>
                <c:pt idx="115">
                  <c:v>0.48599999999999999</c:v>
                </c:pt>
                <c:pt idx="116">
                  <c:v>0.56699999999999995</c:v>
                </c:pt>
                <c:pt idx="117">
                  <c:v>0.48099999999999998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D8-4C70-B3F9-C3EC920EDECD}"/>
            </c:ext>
          </c:extLst>
        </c:ser>
        <c:ser>
          <c:idx val="0"/>
          <c:order val="1"/>
          <c:tx>
            <c:v>LE7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Landsat_NDVI!$C$120:$C$250</c:f>
              <c:numCache>
                <c:formatCode>m/d/yyyy</c:formatCode>
                <c:ptCount val="131"/>
                <c:pt idx="0">
                  <c:v>41276</c:v>
                </c:pt>
                <c:pt idx="1">
                  <c:v>41292</c:v>
                </c:pt>
                <c:pt idx="2">
                  <c:v>41301</c:v>
                </c:pt>
                <c:pt idx="3">
                  <c:v>41308</c:v>
                </c:pt>
                <c:pt idx="4">
                  <c:v>41317</c:v>
                </c:pt>
                <c:pt idx="5">
                  <c:v>41333</c:v>
                </c:pt>
                <c:pt idx="6">
                  <c:v>41349</c:v>
                </c:pt>
                <c:pt idx="7">
                  <c:v>41356</c:v>
                </c:pt>
                <c:pt idx="8">
                  <c:v>41372</c:v>
                </c:pt>
                <c:pt idx="9">
                  <c:v>41381</c:v>
                </c:pt>
                <c:pt idx="10">
                  <c:v>41388</c:v>
                </c:pt>
                <c:pt idx="11">
                  <c:v>41397</c:v>
                </c:pt>
                <c:pt idx="12">
                  <c:v>41404</c:v>
                </c:pt>
                <c:pt idx="13">
                  <c:v>41413</c:v>
                </c:pt>
                <c:pt idx="14">
                  <c:v>41420</c:v>
                </c:pt>
                <c:pt idx="15">
                  <c:v>41429</c:v>
                </c:pt>
                <c:pt idx="16">
                  <c:v>41436</c:v>
                </c:pt>
                <c:pt idx="17">
                  <c:v>41445</c:v>
                </c:pt>
                <c:pt idx="18">
                  <c:v>41452</c:v>
                </c:pt>
                <c:pt idx="19">
                  <c:v>41461</c:v>
                </c:pt>
                <c:pt idx="20">
                  <c:v>41468</c:v>
                </c:pt>
                <c:pt idx="21">
                  <c:v>41484</c:v>
                </c:pt>
                <c:pt idx="22">
                  <c:v>41500</c:v>
                </c:pt>
                <c:pt idx="23">
                  <c:v>41509</c:v>
                </c:pt>
                <c:pt idx="24">
                  <c:v>41516</c:v>
                </c:pt>
                <c:pt idx="25">
                  <c:v>41525</c:v>
                </c:pt>
                <c:pt idx="26">
                  <c:v>41532</c:v>
                </c:pt>
                <c:pt idx="27">
                  <c:v>41541</c:v>
                </c:pt>
                <c:pt idx="28">
                  <c:v>41548</c:v>
                </c:pt>
                <c:pt idx="29">
                  <c:v>41557</c:v>
                </c:pt>
                <c:pt idx="30">
                  <c:v>41564</c:v>
                </c:pt>
                <c:pt idx="31">
                  <c:v>41573</c:v>
                </c:pt>
                <c:pt idx="32">
                  <c:v>41580</c:v>
                </c:pt>
                <c:pt idx="33">
                  <c:v>41589</c:v>
                </c:pt>
                <c:pt idx="34">
                  <c:v>41605</c:v>
                </c:pt>
                <c:pt idx="35">
                  <c:v>41612</c:v>
                </c:pt>
                <c:pt idx="36">
                  <c:v>41621</c:v>
                </c:pt>
                <c:pt idx="37">
                  <c:v>41628</c:v>
                </c:pt>
                <c:pt idx="38">
                  <c:v>41637</c:v>
                </c:pt>
                <c:pt idx="39">
                  <c:v>41644</c:v>
                </c:pt>
                <c:pt idx="40">
                  <c:v>41653</c:v>
                </c:pt>
                <c:pt idx="41">
                  <c:v>41660</c:v>
                </c:pt>
                <c:pt idx="42">
                  <c:v>41692</c:v>
                </c:pt>
                <c:pt idx="43">
                  <c:v>41717</c:v>
                </c:pt>
                <c:pt idx="44">
                  <c:v>41772</c:v>
                </c:pt>
                <c:pt idx="45">
                  <c:v>41781</c:v>
                </c:pt>
                <c:pt idx="46">
                  <c:v>41788</c:v>
                </c:pt>
                <c:pt idx="47">
                  <c:v>41797</c:v>
                </c:pt>
                <c:pt idx="48">
                  <c:v>41804</c:v>
                </c:pt>
                <c:pt idx="49">
                  <c:v>41813</c:v>
                </c:pt>
                <c:pt idx="50">
                  <c:v>41820</c:v>
                </c:pt>
                <c:pt idx="51">
                  <c:v>41829</c:v>
                </c:pt>
                <c:pt idx="52">
                  <c:v>41845</c:v>
                </c:pt>
                <c:pt idx="53">
                  <c:v>41852</c:v>
                </c:pt>
                <c:pt idx="54">
                  <c:v>41861</c:v>
                </c:pt>
                <c:pt idx="55">
                  <c:v>41868</c:v>
                </c:pt>
                <c:pt idx="56">
                  <c:v>41877</c:v>
                </c:pt>
                <c:pt idx="57">
                  <c:v>41884</c:v>
                </c:pt>
                <c:pt idx="58">
                  <c:v>41893</c:v>
                </c:pt>
                <c:pt idx="59">
                  <c:v>41916</c:v>
                </c:pt>
                <c:pt idx="60">
                  <c:v>41925</c:v>
                </c:pt>
                <c:pt idx="61">
                  <c:v>41948</c:v>
                </c:pt>
                <c:pt idx="62">
                  <c:v>41957</c:v>
                </c:pt>
                <c:pt idx="63">
                  <c:v>42005</c:v>
                </c:pt>
                <c:pt idx="64">
                  <c:v>42012</c:v>
                </c:pt>
                <c:pt idx="65">
                  <c:v>42037</c:v>
                </c:pt>
                <c:pt idx="66">
                  <c:v>42044</c:v>
                </c:pt>
                <c:pt idx="67">
                  <c:v>42060</c:v>
                </c:pt>
                <c:pt idx="68">
                  <c:v>42069</c:v>
                </c:pt>
                <c:pt idx="69">
                  <c:v>42076</c:v>
                </c:pt>
                <c:pt idx="70">
                  <c:v>42092</c:v>
                </c:pt>
                <c:pt idx="71">
                  <c:v>42108</c:v>
                </c:pt>
                <c:pt idx="72">
                  <c:v>42117</c:v>
                </c:pt>
                <c:pt idx="73">
                  <c:v>42124</c:v>
                </c:pt>
                <c:pt idx="74">
                  <c:v>42133</c:v>
                </c:pt>
                <c:pt idx="75">
                  <c:v>42140</c:v>
                </c:pt>
                <c:pt idx="76">
                  <c:v>42149</c:v>
                </c:pt>
                <c:pt idx="77">
                  <c:v>42156</c:v>
                </c:pt>
                <c:pt idx="78">
                  <c:v>42181</c:v>
                </c:pt>
                <c:pt idx="79">
                  <c:v>42204</c:v>
                </c:pt>
                <c:pt idx="80">
                  <c:v>42213</c:v>
                </c:pt>
                <c:pt idx="81">
                  <c:v>42229</c:v>
                </c:pt>
                <c:pt idx="82">
                  <c:v>42236</c:v>
                </c:pt>
                <c:pt idx="83">
                  <c:v>42252</c:v>
                </c:pt>
                <c:pt idx="84">
                  <c:v>42268</c:v>
                </c:pt>
                <c:pt idx="85">
                  <c:v>42284</c:v>
                </c:pt>
                <c:pt idx="86">
                  <c:v>42364</c:v>
                </c:pt>
                <c:pt idx="87">
                  <c:v>42373</c:v>
                </c:pt>
                <c:pt idx="88">
                  <c:v>42380</c:v>
                </c:pt>
                <c:pt idx="89">
                  <c:v>42389</c:v>
                </c:pt>
                <c:pt idx="90">
                  <c:v>42396</c:v>
                </c:pt>
                <c:pt idx="91">
                  <c:v>42405</c:v>
                </c:pt>
                <c:pt idx="92">
                  <c:v>42412</c:v>
                </c:pt>
                <c:pt idx="93">
                  <c:v>42421</c:v>
                </c:pt>
                <c:pt idx="94">
                  <c:v>42428</c:v>
                </c:pt>
                <c:pt idx="95">
                  <c:v>42437</c:v>
                </c:pt>
                <c:pt idx="96">
                  <c:v>42444</c:v>
                </c:pt>
                <c:pt idx="97">
                  <c:v>42453</c:v>
                </c:pt>
                <c:pt idx="98">
                  <c:v>42460</c:v>
                </c:pt>
                <c:pt idx="99">
                  <c:v>42469</c:v>
                </c:pt>
                <c:pt idx="100">
                  <c:v>42476</c:v>
                </c:pt>
                <c:pt idx="101">
                  <c:v>42485</c:v>
                </c:pt>
                <c:pt idx="102">
                  <c:v>42492</c:v>
                </c:pt>
                <c:pt idx="103">
                  <c:v>42501</c:v>
                </c:pt>
                <c:pt idx="104">
                  <c:v>42508</c:v>
                </c:pt>
                <c:pt idx="105">
                  <c:v>42517</c:v>
                </c:pt>
                <c:pt idx="106">
                  <c:v>42540</c:v>
                </c:pt>
                <c:pt idx="107">
                  <c:v>42549</c:v>
                </c:pt>
                <c:pt idx="108">
                  <c:v>42556</c:v>
                </c:pt>
                <c:pt idx="109">
                  <c:v>42565</c:v>
                </c:pt>
                <c:pt idx="110">
                  <c:v>42572</c:v>
                </c:pt>
                <c:pt idx="111">
                  <c:v>42581</c:v>
                </c:pt>
                <c:pt idx="112">
                  <c:v>42588</c:v>
                </c:pt>
                <c:pt idx="113">
                  <c:v>42597</c:v>
                </c:pt>
                <c:pt idx="114">
                  <c:v>42604</c:v>
                </c:pt>
                <c:pt idx="115">
                  <c:v>42613</c:v>
                </c:pt>
                <c:pt idx="116">
                  <c:v>42620</c:v>
                </c:pt>
                <c:pt idx="117">
                  <c:v>42629</c:v>
                </c:pt>
                <c:pt idx="118">
                  <c:v>42636</c:v>
                </c:pt>
                <c:pt idx="119">
                  <c:v>42645</c:v>
                </c:pt>
                <c:pt idx="120">
                  <c:v>42652</c:v>
                </c:pt>
                <c:pt idx="121">
                  <c:v>42661</c:v>
                </c:pt>
                <c:pt idx="122">
                  <c:v>42668</c:v>
                </c:pt>
                <c:pt idx="123">
                  <c:v>42677</c:v>
                </c:pt>
                <c:pt idx="124">
                  <c:v>42684</c:v>
                </c:pt>
                <c:pt idx="125">
                  <c:v>42693</c:v>
                </c:pt>
                <c:pt idx="126">
                  <c:v>42700</c:v>
                </c:pt>
                <c:pt idx="127">
                  <c:v>42709</c:v>
                </c:pt>
                <c:pt idx="128">
                  <c:v>42716</c:v>
                </c:pt>
                <c:pt idx="129">
                  <c:v>42725</c:v>
                </c:pt>
                <c:pt idx="130">
                  <c:v>42732</c:v>
                </c:pt>
              </c:numCache>
            </c:numRef>
          </c:xVal>
          <c:yVal>
            <c:numRef>
              <c:f>Landsat_NDVI!$H$120:$H$250</c:f>
              <c:numCache>
                <c:formatCode>General</c:formatCode>
                <c:ptCount val="131"/>
                <c:pt idx="0">
                  <c:v>0.65600000000000003</c:v>
                </c:pt>
                <c:pt idx="1">
                  <c:v>0.64900000000000002</c:v>
                </c:pt>
                <c:pt idx="2">
                  <c:v>0.59199999999999997</c:v>
                </c:pt>
                <c:pt idx="4">
                  <c:v>0.41299999999999998</c:v>
                </c:pt>
                <c:pt idx="5">
                  <c:v>0.40600000000000003</c:v>
                </c:pt>
                <c:pt idx="7">
                  <c:v>0.46800000000000003</c:v>
                </c:pt>
                <c:pt idx="9">
                  <c:v>0.46800000000000003</c:v>
                </c:pt>
                <c:pt idx="10">
                  <c:v>0.499</c:v>
                </c:pt>
                <c:pt idx="11">
                  <c:v>0.56499999999999995</c:v>
                </c:pt>
                <c:pt idx="13">
                  <c:v>0.68600000000000005</c:v>
                </c:pt>
                <c:pt idx="14">
                  <c:v>0.55100000000000005</c:v>
                </c:pt>
                <c:pt idx="15">
                  <c:v>0.69799999999999995</c:v>
                </c:pt>
                <c:pt idx="16">
                  <c:v>0.69599999999999995</c:v>
                </c:pt>
                <c:pt idx="17">
                  <c:v>0.67</c:v>
                </c:pt>
                <c:pt idx="18">
                  <c:v>0.745</c:v>
                </c:pt>
                <c:pt idx="19">
                  <c:v>0.65900000000000003</c:v>
                </c:pt>
                <c:pt idx="20">
                  <c:v>0.69099999999999995</c:v>
                </c:pt>
                <c:pt idx="21">
                  <c:v>0.65200000000000002</c:v>
                </c:pt>
                <c:pt idx="24">
                  <c:v>0.69299999999999995</c:v>
                </c:pt>
                <c:pt idx="25">
                  <c:v>0.55200000000000005</c:v>
                </c:pt>
                <c:pt idx="26">
                  <c:v>0.55700000000000005</c:v>
                </c:pt>
                <c:pt idx="27">
                  <c:v>0.55800000000000005</c:v>
                </c:pt>
                <c:pt idx="32">
                  <c:v>0.317</c:v>
                </c:pt>
                <c:pt idx="35">
                  <c:v>0.29199999999999998</c:v>
                </c:pt>
                <c:pt idx="36">
                  <c:v>0.309</c:v>
                </c:pt>
                <c:pt idx="37">
                  <c:v>0.29399999999999998</c:v>
                </c:pt>
                <c:pt idx="39">
                  <c:v>0.26900000000000002</c:v>
                </c:pt>
                <c:pt idx="40">
                  <c:v>0.28399999999999997</c:v>
                </c:pt>
                <c:pt idx="41">
                  <c:v>0.29099999999999998</c:v>
                </c:pt>
                <c:pt idx="42">
                  <c:v>0.28899999999999998</c:v>
                </c:pt>
                <c:pt idx="43">
                  <c:v>0.36399999999999999</c:v>
                </c:pt>
                <c:pt idx="44">
                  <c:v>0.69599999999999995</c:v>
                </c:pt>
                <c:pt idx="45">
                  <c:v>0.72299999999999998</c:v>
                </c:pt>
                <c:pt idx="48">
                  <c:v>0.64600000000000002</c:v>
                </c:pt>
                <c:pt idx="49">
                  <c:v>0.66</c:v>
                </c:pt>
                <c:pt idx="50">
                  <c:v>0.69299999999999995</c:v>
                </c:pt>
                <c:pt idx="52">
                  <c:v>0.65</c:v>
                </c:pt>
                <c:pt idx="53">
                  <c:v>0.67500000000000004</c:v>
                </c:pt>
                <c:pt idx="54">
                  <c:v>0.65600000000000003</c:v>
                </c:pt>
                <c:pt idx="55">
                  <c:v>0.68799999999999994</c:v>
                </c:pt>
                <c:pt idx="57">
                  <c:v>0.66700000000000004</c:v>
                </c:pt>
                <c:pt idx="58">
                  <c:v>0.54200000000000004</c:v>
                </c:pt>
                <c:pt idx="60">
                  <c:v>0.56999999999999995</c:v>
                </c:pt>
                <c:pt idx="61">
                  <c:v>0.496</c:v>
                </c:pt>
                <c:pt idx="65">
                  <c:v>0.33300000000000002</c:v>
                </c:pt>
                <c:pt idx="67">
                  <c:v>0.46500000000000002</c:v>
                </c:pt>
                <c:pt idx="69">
                  <c:v>0.505</c:v>
                </c:pt>
                <c:pt idx="70">
                  <c:v>0.47199999999999998</c:v>
                </c:pt>
                <c:pt idx="71">
                  <c:v>0.53300000000000003</c:v>
                </c:pt>
                <c:pt idx="72">
                  <c:v>0.48299999999999998</c:v>
                </c:pt>
                <c:pt idx="73">
                  <c:v>0.60899999999999999</c:v>
                </c:pt>
                <c:pt idx="74">
                  <c:v>0.63800000000000001</c:v>
                </c:pt>
                <c:pt idx="76">
                  <c:v>0.74099999999999999</c:v>
                </c:pt>
                <c:pt idx="77">
                  <c:v>0.74</c:v>
                </c:pt>
                <c:pt idx="78">
                  <c:v>0.67200000000000004</c:v>
                </c:pt>
                <c:pt idx="79">
                  <c:v>0.65500000000000003</c:v>
                </c:pt>
                <c:pt idx="81">
                  <c:v>0.67400000000000004</c:v>
                </c:pt>
                <c:pt idx="82">
                  <c:v>0.64500000000000002</c:v>
                </c:pt>
                <c:pt idx="84">
                  <c:v>0.57699999999999996</c:v>
                </c:pt>
                <c:pt idx="86">
                  <c:v>0.40899999999999997</c:v>
                </c:pt>
                <c:pt idx="89">
                  <c:v>7.1999999999999995E-2</c:v>
                </c:pt>
                <c:pt idx="90">
                  <c:v>0.25900000000000001</c:v>
                </c:pt>
                <c:pt idx="92">
                  <c:v>0.41</c:v>
                </c:pt>
                <c:pt idx="93">
                  <c:v>0.45300000000000001</c:v>
                </c:pt>
                <c:pt idx="94">
                  <c:v>0.107</c:v>
                </c:pt>
                <c:pt idx="97">
                  <c:v>0.40899999999999997</c:v>
                </c:pt>
                <c:pt idx="98">
                  <c:v>0.48499999999999999</c:v>
                </c:pt>
                <c:pt idx="99">
                  <c:v>0</c:v>
                </c:pt>
                <c:pt idx="100">
                  <c:v>0.55800000000000005</c:v>
                </c:pt>
                <c:pt idx="101">
                  <c:v>0.60799999999999998</c:v>
                </c:pt>
                <c:pt idx="104">
                  <c:v>0.71199999999999997</c:v>
                </c:pt>
                <c:pt idx="106">
                  <c:v>0.76100000000000001</c:v>
                </c:pt>
                <c:pt idx="107">
                  <c:v>0.70799999999999996</c:v>
                </c:pt>
                <c:pt idx="109">
                  <c:v>0.68300000000000005</c:v>
                </c:pt>
                <c:pt idx="110">
                  <c:v>0.70599999999999996</c:v>
                </c:pt>
                <c:pt idx="111">
                  <c:v>0.65800000000000003</c:v>
                </c:pt>
                <c:pt idx="113">
                  <c:v>0.64500000000000002</c:v>
                </c:pt>
                <c:pt idx="114">
                  <c:v>0.23</c:v>
                </c:pt>
                <c:pt idx="115">
                  <c:v>0.57399999999999995</c:v>
                </c:pt>
                <c:pt idx="116">
                  <c:v>0.59799999999999998</c:v>
                </c:pt>
                <c:pt idx="118">
                  <c:v>0.58399999999999996</c:v>
                </c:pt>
                <c:pt idx="119">
                  <c:v>0.54300000000000004</c:v>
                </c:pt>
                <c:pt idx="121">
                  <c:v>0.64700000000000002</c:v>
                </c:pt>
                <c:pt idx="122">
                  <c:v>-0.443</c:v>
                </c:pt>
                <c:pt idx="123">
                  <c:v>0.47199999999999998</c:v>
                </c:pt>
                <c:pt idx="126">
                  <c:v>-0.41299999999999998</c:v>
                </c:pt>
                <c:pt idx="127">
                  <c:v>0.28999999999999998</c:v>
                </c:pt>
                <c:pt idx="128">
                  <c:v>0.02</c:v>
                </c:pt>
                <c:pt idx="129">
                  <c:v>0.46800000000000003</c:v>
                </c:pt>
                <c:pt idx="130">
                  <c:v>0.38600000000000001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D8-4C70-B3F9-C3EC920EDECD}"/>
            </c:ext>
          </c:extLst>
        </c:ser>
        <c:ser>
          <c:idx val="1"/>
          <c:order val="2"/>
          <c:tx>
            <c:v>Cropscan</c:v>
          </c:tx>
          <c:spPr>
            <a:ln w="28575">
              <a:noFill/>
            </a:ln>
          </c:spPr>
          <c:marker>
            <c:symbol val="diamond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Cropscan_NDVI!$A$2:$A$13</c:f>
              <c:numCache>
                <c:formatCode>m/d/yyyy</c:formatCode>
                <c:ptCount val="12"/>
                <c:pt idx="0">
                  <c:v>41436</c:v>
                </c:pt>
                <c:pt idx="1">
                  <c:v>41492</c:v>
                </c:pt>
                <c:pt idx="2">
                  <c:v>41757</c:v>
                </c:pt>
                <c:pt idx="3">
                  <c:v>41821</c:v>
                </c:pt>
                <c:pt idx="4">
                  <c:v>41861</c:v>
                </c:pt>
                <c:pt idx="5">
                  <c:v>41909</c:v>
                </c:pt>
                <c:pt idx="6">
                  <c:v>42118</c:v>
                </c:pt>
                <c:pt idx="7">
                  <c:v>42157</c:v>
                </c:pt>
                <c:pt idx="8">
                  <c:v>42196</c:v>
                </c:pt>
                <c:pt idx="9">
                  <c:v>42228</c:v>
                </c:pt>
                <c:pt idx="10">
                  <c:v>42492</c:v>
                </c:pt>
                <c:pt idx="11">
                  <c:v>42532</c:v>
                </c:pt>
              </c:numCache>
            </c:numRef>
          </c:xVal>
          <c:yVal>
            <c:numRef>
              <c:f>Cropscan_NDVI!$D$2:$D$13</c:f>
              <c:numCache>
                <c:formatCode>0.000</c:formatCode>
                <c:ptCount val="12"/>
                <c:pt idx="0">
                  <c:v>0.6959290501116927</c:v>
                </c:pt>
                <c:pt idx="1">
                  <c:v>0.58533990731062047</c:v>
                </c:pt>
                <c:pt idx="2">
                  <c:v>0.65171936657612872</c:v>
                </c:pt>
                <c:pt idx="3">
                  <c:v>0.72035883379018195</c:v>
                </c:pt>
                <c:pt idx="4">
                  <c:v>0.7056660459730546</c:v>
                </c:pt>
                <c:pt idx="5">
                  <c:v>0.67657129363611312</c:v>
                </c:pt>
                <c:pt idx="6">
                  <c:v>0.54532284768211914</c:v>
                </c:pt>
                <c:pt idx="7">
                  <c:v>0.75782320757592103</c:v>
                </c:pt>
                <c:pt idx="8">
                  <c:v>0.7054196573605076</c:v>
                </c:pt>
                <c:pt idx="9">
                  <c:v>0.63041419800541432</c:v>
                </c:pt>
                <c:pt idx="10">
                  <c:v>0.70928730062588341</c:v>
                </c:pt>
                <c:pt idx="11">
                  <c:v>0.77505715793726726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D8-4C70-B3F9-C3EC920EDECD}"/>
            </c:ext>
          </c:extLst>
        </c:ser>
        <c:ser>
          <c:idx val="3"/>
          <c:order val="3"/>
          <c:tx>
            <c:v>Sentinel2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S2_NDVI!$C$2:$C$46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S2_NDVI!$H$2:$H$46</c:f>
              <c:numCache>
                <c:formatCode>General</c:formatCode>
                <c:ptCount val="45"/>
                <c:pt idx="3">
                  <c:v>0.54</c:v>
                </c:pt>
                <c:pt idx="7">
                  <c:v>0.48</c:v>
                </c:pt>
                <c:pt idx="11">
                  <c:v>0.75600000000000001</c:v>
                </c:pt>
                <c:pt idx="14">
                  <c:v>5.7000000000000002E-2</c:v>
                </c:pt>
                <c:pt idx="17">
                  <c:v>0.80200000000000005</c:v>
                </c:pt>
                <c:pt idx="19">
                  <c:v>0.75700000000000001</c:v>
                </c:pt>
                <c:pt idx="22">
                  <c:v>0.746</c:v>
                </c:pt>
                <c:pt idx="25">
                  <c:v>0.69099999999999995</c:v>
                </c:pt>
                <c:pt idx="28">
                  <c:v>0.63800000000000001</c:v>
                </c:pt>
                <c:pt idx="31">
                  <c:v>0.65900000000000003</c:v>
                </c:pt>
                <c:pt idx="34">
                  <c:v>0.63100000000000001</c:v>
                </c:pt>
                <c:pt idx="37">
                  <c:v>0.48799999999999999</c:v>
                </c:pt>
                <c:pt idx="38">
                  <c:v>5.6000000000000001E-2</c:v>
                </c:pt>
                <c:pt idx="40">
                  <c:v>0.55600000000000005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D8-4C70-B3F9-C3EC920ED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94208"/>
        <c:axId val="73704576"/>
      </c:scatterChart>
      <c:valAx>
        <c:axId val="73694208"/>
        <c:scaling>
          <c:orientation val="minMax"/>
          <c:max val="42765"/>
          <c:min val="4127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Date</a:t>
                </a:r>
              </a:p>
            </c:rich>
          </c:tx>
          <c:layout>
            <c:manualLayout>
              <c:xMode val="edge"/>
              <c:yMode val="edge"/>
              <c:x val="0.47735943005127857"/>
              <c:y val="0.91641135767120019"/>
            </c:manualLayout>
          </c:layout>
          <c:overlay val="0"/>
        </c:title>
        <c:numFmt formatCode="m/d/yyyy" sourceLinked="1"/>
        <c:majorTickMark val="none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73704576"/>
        <c:crosses val="autoZero"/>
        <c:crossBetween val="midCat"/>
        <c:majorUnit val="61"/>
      </c:valAx>
      <c:valAx>
        <c:axId val="73704576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NDVI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3694208"/>
        <c:crosses val="autoZero"/>
        <c:crossBetween val="midCat"/>
        <c:majorUnit val="0.2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1361199876540662"/>
          <c:y val="0.89044518956661467"/>
          <c:w val="0.35219996704655948"/>
          <c:h val="9.675168594356335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LAI in Tower Sites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3834780351620352E-2"/>
          <c:y val="9.9650802151801846E-2"/>
          <c:w val="0.87865020624988188"/>
          <c:h val="0.65967046434400312"/>
        </c:manualLayout>
      </c:layout>
      <c:scatterChart>
        <c:scatterStyle val="lineMarker"/>
        <c:varyColors val="0"/>
        <c:ser>
          <c:idx val="6"/>
          <c:order val="0"/>
          <c:tx>
            <c:v>Gallo North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ground_lai.2015_2016!$B$2:$B$21</c:f>
              <c:numCache>
                <c:formatCode>0.00</c:formatCode>
                <c:ptCount val="20"/>
                <c:pt idx="0">
                  <c:v>0.56682184999999996</c:v>
                </c:pt>
                <c:pt idx="1">
                  <c:v>0.68540920000000005</c:v>
                </c:pt>
                <c:pt idx="2">
                  <c:v>1.9874143333333334</c:v>
                </c:pt>
                <c:pt idx="3">
                  <c:v>0.74</c:v>
                </c:pt>
                <c:pt idx="4">
                  <c:v>2.2466666666666666</c:v>
                </c:pt>
                <c:pt idx="5">
                  <c:v>2.0216666666666669</c:v>
                </c:pt>
                <c:pt idx="6">
                  <c:v>2.583333333333333</c:v>
                </c:pt>
                <c:pt idx="7">
                  <c:v>1.5200000000000002</c:v>
                </c:pt>
                <c:pt idx="8">
                  <c:v>0.17666666666666667</c:v>
                </c:pt>
                <c:pt idx="9">
                  <c:v>1.2033333333333334</c:v>
                </c:pt>
                <c:pt idx="10">
                  <c:v>0.61833333333333329</c:v>
                </c:pt>
                <c:pt idx="11">
                  <c:v>1.0249999999999999</c:v>
                </c:pt>
                <c:pt idx="12">
                  <c:v>0.7592000000000001</c:v>
                </c:pt>
                <c:pt idx="13">
                  <c:v>2.44</c:v>
                </c:pt>
                <c:pt idx="14">
                  <c:v>3.4316666666666662</c:v>
                </c:pt>
                <c:pt idx="15">
                  <c:v>2.7383333333333333</c:v>
                </c:pt>
                <c:pt idx="16">
                  <c:v>2.7827777776666665</c:v>
                </c:pt>
                <c:pt idx="17">
                  <c:v>2.5466666666666664</c:v>
                </c:pt>
                <c:pt idx="18">
                  <c:v>2.7566666666666664</c:v>
                </c:pt>
                <c:pt idx="19">
                  <c:v>2.7983333333333333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FD-4578-9D9A-3C750E05935C}"/>
            </c:ext>
          </c:extLst>
        </c:ser>
        <c:ser>
          <c:idx val="7"/>
          <c:order val="1"/>
          <c:tx>
            <c:v>Gallo South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ground_lai.2015_2016!$C$2:$C$21</c:f>
              <c:numCache>
                <c:formatCode>0.00</c:formatCode>
                <c:ptCount val="20"/>
                <c:pt idx="0">
                  <c:v>0.40224922499999999</c:v>
                </c:pt>
                <c:pt idx="1">
                  <c:v>0.54662160000000004</c:v>
                </c:pt>
                <c:pt idx="3">
                  <c:v>1.2275</c:v>
                </c:pt>
                <c:pt idx="4">
                  <c:v>2.4899999999999998</c:v>
                </c:pt>
                <c:pt idx="5">
                  <c:v>1.5483333333333331</c:v>
                </c:pt>
                <c:pt idx="6">
                  <c:v>1.9266666666666667</c:v>
                </c:pt>
                <c:pt idx="7">
                  <c:v>1.0816666666666668</c:v>
                </c:pt>
                <c:pt idx="8">
                  <c:v>0.66333333333333333</c:v>
                </c:pt>
                <c:pt idx="10">
                  <c:v>0.50666666666666671</c:v>
                </c:pt>
                <c:pt idx="12">
                  <c:v>0.61199999999999999</c:v>
                </c:pt>
                <c:pt idx="13">
                  <c:v>1.91</c:v>
                </c:pt>
                <c:pt idx="14">
                  <c:v>3.4483333333333337</c:v>
                </c:pt>
                <c:pt idx="15">
                  <c:v>2.2166666666666668</c:v>
                </c:pt>
                <c:pt idx="16">
                  <c:v>2.3880555554999998</c:v>
                </c:pt>
                <c:pt idx="17">
                  <c:v>1.9683333333333335</c:v>
                </c:pt>
                <c:pt idx="18">
                  <c:v>2.3316666666666666</c:v>
                </c:pt>
                <c:pt idx="19">
                  <c:v>3.8083333333333331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FD-4578-9D9A-3C750E05935C}"/>
            </c:ext>
          </c:extLst>
        </c:ser>
        <c:ser>
          <c:idx val="4"/>
          <c:order val="2"/>
          <c:tx>
            <c:v>LAI 2200 North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00206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Landsat_daily_lai!$J$2:$J$1461</c:f>
              <c:numCache>
                <c:formatCode>General</c:formatCode>
                <c:ptCount val="1460"/>
                <c:pt idx="161" formatCode="0.000">
                  <c:v>1.55</c:v>
                </c:pt>
                <c:pt idx="218" formatCode="0.000">
                  <c:v>1.81</c:v>
                </c:pt>
                <c:pt idx="545" formatCode="0.000">
                  <c:v>1.76</c:v>
                </c:pt>
                <c:pt idx="585" formatCode="0.000">
                  <c:v>1.85</c:v>
                </c:pt>
                <c:pt idx="881" formatCode="0.000">
                  <c:v>1.93</c:v>
                </c:pt>
                <c:pt idx="952" formatCode="0.000">
                  <c:v>1.66</c:v>
                </c:pt>
                <c:pt idx="1258" formatCode="0.000">
                  <c:v>2.5099999999999998</c:v>
                </c:pt>
                <c:pt idx="1304" formatCode="0.000">
                  <c:v>2.74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FD-4578-9D9A-3C750E05935C}"/>
            </c:ext>
          </c:extLst>
        </c:ser>
        <c:ser>
          <c:idx val="5"/>
          <c:order val="3"/>
          <c:tx>
            <c:v>LAI2200 South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C0000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Landsat_daily_lai!$M$2:$M$1461</c:f>
              <c:numCache>
                <c:formatCode>General</c:formatCode>
                <c:ptCount val="1460"/>
                <c:pt idx="161">
                  <c:v>1.22</c:v>
                </c:pt>
                <c:pt idx="218">
                  <c:v>1.35</c:v>
                </c:pt>
                <c:pt idx="545">
                  <c:v>1.23</c:v>
                </c:pt>
                <c:pt idx="585">
                  <c:v>1.58</c:v>
                </c:pt>
                <c:pt idx="881">
                  <c:v>2.02</c:v>
                </c:pt>
                <c:pt idx="952">
                  <c:v>1.55</c:v>
                </c:pt>
                <c:pt idx="1258">
                  <c:v>1.98</c:v>
                </c:pt>
                <c:pt idx="1304">
                  <c:v>2.2799999999999998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FD-4578-9D9A-3C750E05935C}"/>
            </c:ext>
          </c:extLst>
        </c:ser>
        <c:ser>
          <c:idx val="8"/>
          <c:order val="4"/>
          <c:tx>
            <c:v>L8_North</c:v>
          </c:tx>
          <c:spPr>
            <a:ln>
              <a:noFill/>
            </a:ln>
          </c:spPr>
          <c:marker>
            <c:symbol val="circle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Landsat8_LAI!$C$2:$C$180</c:f>
              <c:numCache>
                <c:formatCode>m/d/yyyy</c:formatCode>
                <c:ptCount val="179"/>
                <c:pt idx="0">
                  <c:v>41380</c:v>
                </c:pt>
                <c:pt idx="1">
                  <c:v>41389</c:v>
                </c:pt>
                <c:pt idx="2">
                  <c:v>41405</c:v>
                </c:pt>
                <c:pt idx="3">
                  <c:v>41428</c:v>
                </c:pt>
                <c:pt idx="4">
                  <c:v>41437</c:v>
                </c:pt>
                <c:pt idx="5">
                  <c:v>41444</c:v>
                </c:pt>
                <c:pt idx="6">
                  <c:v>41453</c:v>
                </c:pt>
                <c:pt idx="7">
                  <c:v>41460</c:v>
                </c:pt>
                <c:pt idx="8">
                  <c:v>41469</c:v>
                </c:pt>
                <c:pt idx="9">
                  <c:v>41476</c:v>
                </c:pt>
                <c:pt idx="10">
                  <c:v>41485</c:v>
                </c:pt>
                <c:pt idx="11">
                  <c:v>41492</c:v>
                </c:pt>
                <c:pt idx="12">
                  <c:v>41501</c:v>
                </c:pt>
                <c:pt idx="13">
                  <c:v>41508</c:v>
                </c:pt>
                <c:pt idx="14">
                  <c:v>41517</c:v>
                </c:pt>
                <c:pt idx="15">
                  <c:v>41524</c:v>
                </c:pt>
                <c:pt idx="16">
                  <c:v>41533</c:v>
                </c:pt>
                <c:pt idx="17">
                  <c:v>41540</c:v>
                </c:pt>
                <c:pt idx="18">
                  <c:v>41549</c:v>
                </c:pt>
                <c:pt idx="19">
                  <c:v>41556</c:v>
                </c:pt>
                <c:pt idx="20">
                  <c:v>41565</c:v>
                </c:pt>
                <c:pt idx="21">
                  <c:v>41572</c:v>
                </c:pt>
                <c:pt idx="22">
                  <c:v>41581</c:v>
                </c:pt>
                <c:pt idx="23">
                  <c:v>41588</c:v>
                </c:pt>
                <c:pt idx="24">
                  <c:v>41597</c:v>
                </c:pt>
                <c:pt idx="25">
                  <c:v>41604</c:v>
                </c:pt>
                <c:pt idx="26">
                  <c:v>41613</c:v>
                </c:pt>
                <c:pt idx="27">
                  <c:v>41620</c:v>
                </c:pt>
                <c:pt idx="28">
                  <c:v>41636</c:v>
                </c:pt>
                <c:pt idx="29">
                  <c:v>41652</c:v>
                </c:pt>
                <c:pt idx="30">
                  <c:v>41661</c:v>
                </c:pt>
                <c:pt idx="31">
                  <c:v>41693</c:v>
                </c:pt>
                <c:pt idx="32">
                  <c:v>41709</c:v>
                </c:pt>
                <c:pt idx="33">
                  <c:v>41716</c:v>
                </c:pt>
                <c:pt idx="34">
                  <c:v>41732</c:v>
                </c:pt>
                <c:pt idx="35">
                  <c:v>41741</c:v>
                </c:pt>
                <c:pt idx="36">
                  <c:v>41748</c:v>
                </c:pt>
                <c:pt idx="37">
                  <c:v>41757</c:v>
                </c:pt>
                <c:pt idx="38">
                  <c:v>41764</c:v>
                </c:pt>
                <c:pt idx="39">
                  <c:v>41773</c:v>
                </c:pt>
                <c:pt idx="40">
                  <c:v>41780</c:v>
                </c:pt>
                <c:pt idx="41">
                  <c:v>41789</c:v>
                </c:pt>
                <c:pt idx="42">
                  <c:v>41796</c:v>
                </c:pt>
                <c:pt idx="43">
                  <c:v>41805</c:v>
                </c:pt>
                <c:pt idx="44">
                  <c:v>41812</c:v>
                </c:pt>
                <c:pt idx="45">
                  <c:v>41821</c:v>
                </c:pt>
                <c:pt idx="46">
                  <c:v>41828</c:v>
                </c:pt>
                <c:pt idx="47">
                  <c:v>41837</c:v>
                </c:pt>
                <c:pt idx="48">
                  <c:v>41844</c:v>
                </c:pt>
                <c:pt idx="49">
                  <c:v>41853</c:v>
                </c:pt>
                <c:pt idx="50">
                  <c:v>41860</c:v>
                </c:pt>
                <c:pt idx="51">
                  <c:v>41869</c:v>
                </c:pt>
                <c:pt idx="52">
                  <c:v>41876</c:v>
                </c:pt>
                <c:pt idx="53">
                  <c:v>41885</c:v>
                </c:pt>
                <c:pt idx="54">
                  <c:v>41892</c:v>
                </c:pt>
                <c:pt idx="55">
                  <c:v>41901</c:v>
                </c:pt>
                <c:pt idx="56">
                  <c:v>41908</c:v>
                </c:pt>
                <c:pt idx="57">
                  <c:v>41917</c:v>
                </c:pt>
                <c:pt idx="58">
                  <c:v>41924</c:v>
                </c:pt>
                <c:pt idx="59">
                  <c:v>41933</c:v>
                </c:pt>
                <c:pt idx="60">
                  <c:v>41940</c:v>
                </c:pt>
                <c:pt idx="61">
                  <c:v>41949</c:v>
                </c:pt>
                <c:pt idx="62">
                  <c:v>42013</c:v>
                </c:pt>
                <c:pt idx="63">
                  <c:v>42020</c:v>
                </c:pt>
                <c:pt idx="64">
                  <c:v>42029</c:v>
                </c:pt>
                <c:pt idx="65">
                  <c:v>42036</c:v>
                </c:pt>
                <c:pt idx="66">
                  <c:v>42052</c:v>
                </c:pt>
                <c:pt idx="67">
                  <c:v>42061</c:v>
                </c:pt>
                <c:pt idx="68">
                  <c:v>42068</c:v>
                </c:pt>
                <c:pt idx="69">
                  <c:v>42077</c:v>
                </c:pt>
                <c:pt idx="70">
                  <c:v>42084</c:v>
                </c:pt>
                <c:pt idx="71">
                  <c:v>42093</c:v>
                </c:pt>
                <c:pt idx="72">
                  <c:v>42100</c:v>
                </c:pt>
                <c:pt idx="73">
                  <c:v>42109</c:v>
                </c:pt>
                <c:pt idx="74">
                  <c:v>42116</c:v>
                </c:pt>
                <c:pt idx="75">
                  <c:v>42125</c:v>
                </c:pt>
                <c:pt idx="76">
                  <c:v>42132</c:v>
                </c:pt>
                <c:pt idx="77">
                  <c:v>42141</c:v>
                </c:pt>
                <c:pt idx="78">
                  <c:v>42148</c:v>
                </c:pt>
                <c:pt idx="79">
                  <c:v>42157</c:v>
                </c:pt>
                <c:pt idx="80">
                  <c:v>42164</c:v>
                </c:pt>
                <c:pt idx="81">
                  <c:v>42173</c:v>
                </c:pt>
                <c:pt idx="82">
                  <c:v>42180</c:v>
                </c:pt>
                <c:pt idx="83">
                  <c:v>42196</c:v>
                </c:pt>
                <c:pt idx="84">
                  <c:v>42205</c:v>
                </c:pt>
                <c:pt idx="85">
                  <c:v>42212</c:v>
                </c:pt>
                <c:pt idx="86">
                  <c:v>42221</c:v>
                </c:pt>
                <c:pt idx="87">
                  <c:v>42228</c:v>
                </c:pt>
                <c:pt idx="88">
                  <c:v>42237</c:v>
                </c:pt>
                <c:pt idx="89">
                  <c:v>42244</c:v>
                </c:pt>
                <c:pt idx="90">
                  <c:v>42253</c:v>
                </c:pt>
                <c:pt idx="91">
                  <c:v>42269</c:v>
                </c:pt>
                <c:pt idx="92">
                  <c:v>42276</c:v>
                </c:pt>
                <c:pt idx="93">
                  <c:v>42285</c:v>
                </c:pt>
                <c:pt idx="94">
                  <c:v>42292</c:v>
                </c:pt>
                <c:pt idx="95">
                  <c:v>42308</c:v>
                </c:pt>
                <c:pt idx="96">
                  <c:v>42317</c:v>
                </c:pt>
                <c:pt idx="97">
                  <c:v>42324</c:v>
                </c:pt>
                <c:pt idx="98">
                  <c:v>42333</c:v>
                </c:pt>
                <c:pt idx="99">
                  <c:v>42340</c:v>
                </c:pt>
                <c:pt idx="100">
                  <c:v>42349</c:v>
                </c:pt>
                <c:pt idx="101">
                  <c:v>42356</c:v>
                </c:pt>
                <c:pt idx="102">
                  <c:v>42365</c:v>
                </c:pt>
                <c:pt idx="103">
                  <c:v>42381</c:v>
                </c:pt>
                <c:pt idx="104">
                  <c:v>42413</c:v>
                </c:pt>
                <c:pt idx="105">
                  <c:v>42429</c:v>
                </c:pt>
                <c:pt idx="106">
                  <c:v>42445</c:v>
                </c:pt>
                <c:pt idx="107">
                  <c:v>42452</c:v>
                </c:pt>
                <c:pt idx="108">
                  <c:v>42461</c:v>
                </c:pt>
                <c:pt idx="109">
                  <c:v>42477</c:v>
                </c:pt>
                <c:pt idx="110">
                  <c:v>42484</c:v>
                </c:pt>
                <c:pt idx="111">
                  <c:v>42500</c:v>
                </c:pt>
                <c:pt idx="112">
                  <c:v>42516</c:v>
                </c:pt>
                <c:pt idx="113">
                  <c:v>42532</c:v>
                </c:pt>
                <c:pt idx="114">
                  <c:v>42541</c:v>
                </c:pt>
                <c:pt idx="115">
                  <c:v>42548</c:v>
                </c:pt>
                <c:pt idx="116">
                  <c:v>42557</c:v>
                </c:pt>
                <c:pt idx="117">
                  <c:v>42564</c:v>
                </c:pt>
                <c:pt idx="118">
                  <c:v>42573</c:v>
                </c:pt>
                <c:pt idx="119">
                  <c:v>42580</c:v>
                </c:pt>
                <c:pt idx="120">
                  <c:v>42589</c:v>
                </c:pt>
                <c:pt idx="121">
                  <c:v>42596</c:v>
                </c:pt>
                <c:pt idx="122">
                  <c:v>42605</c:v>
                </c:pt>
                <c:pt idx="123">
                  <c:v>42612</c:v>
                </c:pt>
                <c:pt idx="124">
                  <c:v>42621</c:v>
                </c:pt>
                <c:pt idx="125">
                  <c:v>42628</c:v>
                </c:pt>
                <c:pt idx="126">
                  <c:v>42637</c:v>
                </c:pt>
                <c:pt idx="127">
                  <c:v>42644</c:v>
                </c:pt>
                <c:pt idx="128">
                  <c:v>42660</c:v>
                </c:pt>
                <c:pt idx="129">
                  <c:v>42669</c:v>
                </c:pt>
                <c:pt idx="130">
                  <c:v>42676</c:v>
                </c:pt>
                <c:pt idx="131">
                  <c:v>42685</c:v>
                </c:pt>
                <c:pt idx="132">
                  <c:v>42692</c:v>
                </c:pt>
                <c:pt idx="133">
                  <c:v>42701</c:v>
                </c:pt>
                <c:pt idx="134">
                  <c:v>42733</c:v>
                </c:pt>
                <c:pt idx="135">
                  <c:v>42740</c:v>
                </c:pt>
                <c:pt idx="136">
                  <c:v>42749</c:v>
                </c:pt>
                <c:pt idx="137">
                  <c:v>42756</c:v>
                </c:pt>
                <c:pt idx="138">
                  <c:v>42765</c:v>
                </c:pt>
                <c:pt idx="139">
                  <c:v>42772</c:v>
                </c:pt>
                <c:pt idx="140">
                  <c:v>42781</c:v>
                </c:pt>
                <c:pt idx="141">
                  <c:v>42788</c:v>
                </c:pt>
                <c:pt idx="142">
                  <c:v>42797</c:v>
                </c:pt>
                <c:pt idx="143">
                  <c:v>42804</c:v>
                </c:pt>
                <c:pt idx="144">
                  <c:v>42813</c:v>
                </c:pt>
                <c:pt idx="145">
                  <c:v>42820</c:v>
                </c:pt>
                <c:pt idx="146">
                  <c:v>42829</c:v>
                </c:pt>
                <c:pt idx="147">
                  <c:v>42836</c:v>
                </c:pt>
                <c:pt idx="148">
                  <c:v>42845</c:v>
                </c:pt>
                <c:pt idx="149">
                  <c:v>42852</c:v>
                </c:pt>
                <c:pt idx="150">
                  <c:v>42868</c:v>
                </c:pt>
                <c:pt idx="151">
                  <c:v>42877</c:v>
                </c:pt>
                <c:pt idx="152">
                  <c:v>42884</c:v>
                </c:pt>
                <c:pt idx="153">
                  <c:v>42893</c:v>
                </c:pt>
                <c:pt idx="154">
                  <c:v>42900</c:v>
                </c:pt>
                <c:pt idx="155">
                  <c:v>42909</c:v>
                </c:pt>
                <c:pt idx="156">
                  <c:v>42916</c:v>
                </c:pt>
                <c:pt idx="157">
                  <c:v>42925</c:v>
                </c:pt>
                <c:pt idx="158">
                  <c:v>42932</c:v>
                </c:pt>
                <c:pt idx="159">
                  <c:v>42941</c:v>
                </c:pt>
                <c:pt idx="160">
                  <c:v>42948</c:v>
                </c:pt>
                <c:pt idx="161">
                  <c:v>42957</c:v>
                </c:pt>
                <c:pt idx="162">
                  <c:v>42964</c:v>
                </c:pt>
                <c:pt idx="163">
                  <c:v>42973</c:v>
                </c:pt>
                <c:pt idx="164">
                  <c:v>42980</c:v>
                </c:pt>
                <c:pt idx="165">
                  <c:v>42989</c:v>
                </c:pt>
                <c:pt idx="166">
                  <c:v>42996</c:v>
                </c:pt>
                <c:pt idx="167">
                  <c:v>43005</c:v>
                </c:pt>
                <c:pt idx="168">
                  <c:v>43012</c:v>
                </c:pt>
                <c:pt idx="169">
                  <c:v>43021</c:v>
                </c:pt>
                <c:pt idx="170">
                  <c:v>43028</c:v>
                </c:pt>
                <c:pt idx="171">
                  <c:v>43037</c:v>
                </c:pt>
                <c:pt idx="172">
                  <c:v>43044</c:v>
                </c:pt>
                <c:pt idx="173">
                  <c:v>43053</c:v>
                </c:pt>
                <c:pt idx="174">
                  <c:v>43060</c:v>
                </c:pt>
                <c:pt idx="175">
                  <c:v>43069</c:v>
                </c:pt>
                <c:pt idx="176">
                  <c:v>43076</c:v>
                </c:pt>
                <c:pt idx="177">
                  <c:v>43085</c:v>
                </c:pt>
                <c:pt idx="178">
                  <c:v>43092</c:v>
                </c:pt>
              </c:numCache>
            </c:numRef>
          </c:xVal>
          <c:yVal>
            <c:numRef>
              <c:f>Landsat8_LAI!$G$2:$G$180</c:f>
              <c:numCache>
                <c:formatCode>General</c:formatCode>
                <c:ptCount val="179"/>
                <c:pt idx="0">
                  <c:v>1.2450000000000001</c:v>
                </c:pt>
                <c:pt idx="1">
                  <c:v>1.294</c:v>
                </c:pt>
                <c:pt idx="2">
                  <c:v>1.784</c:v>
                </c:pt>
                <c:pt idx="3">
                  <c:v>1.9570000000000001</c:v>
                </c:pt>
                <c:pt idx="4">
                  <c:v>1.718</c:v>
                </c:pt>
                <c:pt idx="5">
                  <c:v>1.823</c:v>
                </c:pt>
                <c:pt idx="6">
                  <c:v>1.9490000000000001</c:v>
                </c:pt>
                <c:pt idx="7">
                  <c:v>1.724</c:v>
                </c:pt>
                <c:pt idx="8">
                  <c:v>1.534</c:v>
                </c:pt>
                <c:pt idx="9">
                  <c:v>1.7310000000000001</c:v>
                </c:pt>
                <c:pt idx="10">
                  <c:v>1.6579999999999999</c:v>
                </c:pt>
                <c:pt idx="11">
                  <c:v>1.702</c:v>
                </c:pt>
                <c:pt idx="12">
                  <c:v>1.7470000000000001</c:v>
                </c:pt>
                <c:pt idx="13">
                  <c:v>1.756</c:v>
                </c:pt>
                <c:pt idx="14">
                  <c:v>1.954</c:v>
                </c:pt>
                <c:pt idx="15">
                  <c:v>1.5580000000000001</c:v>
                </c:pt>
                <c:pt idx="16">
                  <c:v>1.4990000000000001</c:v>
                </c:pt>
                <c:pt idx="17">
                  <c:v>1.738</c:v>
                </c:pt>
                <c:pt idx="18">
                  <c:v>1.32</c:v>
                </c:pt>
                <c:pt idx="19">
                  <c:v>1.3620000000000001</c:v>
                </c:pt>
                <c:pt idx="20">
                  <c:v>1.266</c:v>
                </c:pt>
                <c:pt idx="21">
                  <c:v>1.268</c:v>
                </c:pt>
                <c:pt idx="22">
                  <c:v>0.72099999999999997</c:v>
                </c:pt>
                <c:pt idx="23">
                  <c:v>0.78400000000000003</c:v>
                </c:pt>
                <c:pt idx="26">
                  <c:v>0.56999999999999995</c:v>
                </c:pt>
                <c:pt idx="27">
                  <c:v>0.621</c:v>
                </c:pt>
                <c:pt idx="28">
                  <c:v>0.622</c:v>
                </c:pt>
                <c:pt idx="29">
                  <c:v>0.626</c:v>
                </c:pt>
                <c:pt idx="30">
                  <c:v>0.43</c:v>
                </c:pt>
                <c:pt idx="31">
                  <c:v>0.72899999999999998</c:v>
                </c:pt>
                <c:pt idx="32">
                  <c:v>1.2110000000000001</c:v>
                </c:pt>
                <c:pt idx="33">
                  <c:v>0.88400000000000001</c:v>
                </c:pt>
                <c:pt idx="34">
                  <c:v>1.712</c:v>
                </c:pt>
                <c:pt idx="35">
                  <c:v>1.3009999999999999</c:v>
                </c:pt>
                <c:pt idx="36">
                  <c:v>1.5129999999999999</c:v>
                </c:pt>
                <c:pt idx="37">
                  <c:v>1.706</c:v>
                </c:pt>
                <c:pt idx="38">
                  <c:v>1.526</c:v>
                </c:pt>
                <c:pt idx="39">
                  <c:v>1.694</c:v>
                </c:pt>
                <c:pt idx="40">
                  <c:v>1.9139999999999999</c:v>
                </c:pt>
                <c:pt idx="41">
                  <c:v>1.9490000000000001</c:v>
                </c:pt>
                <c:pt idx="42">
                  <c:v>2.1589999999999998</c:v>
                </c:pt>
                <c:pt idx="43">
                  <c:v>1.996</c:v>
                </c:pt>
                <c:pt idx="44">
                  <c:v>1.8049999999999999</c:v>
                </c:pt>
                <c:pt idx="45">
                  <c:v>1.7509999999999999</c:v>
                </c:pt>
                <c:pt idx="47">
                  <c:v>1.696</c:v>
                </c:pt>
                <c:pt idx="48">
                  <c:v>1.843</c:v>
                </c:pt>
                <c:pt idx="49">
                  <c:v>1.845</c:v>
                </c:pt>
                <c:pt idx="50">
                  <c:v>1.9259999999999999</c:v>
                </c:pt>
                <c:pt idx="51">
                  <c:v>1.835</c:v>
                </c:pt>
                <c:pt idx="52">
                  <c:v>1.8069999999999999</c:v>
                </c:pt>
                <c:pt idx="53">
                  <c:v>1.575</c:v>
                </c:pt>
                <c:pt idx="54">
                  <c:v>1.444</c:v>
                </c:pt>
                <c:pt idx="55">
                  <c:v>1.5549999999999999</c:v>
                </c:pt>
                <c:pt idx="57">
                  <c:v>1.3620000000000001</c:v>
                </c:pt>
                <c:pt idx="58">
                  <c:v>1.387</c:v>
                </c:pt>
                <c:pt idx="59">
                  <c:v>1.3149999999999999</c:v>
                </c:pt>
                <c:pt idx="60">
                  <c:v>1.343</c:v>
                </c:pt>
                <c:pt idx="61">
                  <c:v>1.1599999999999999</c:v>
                </c:pt>
                <c:pt idx="65">
                  <c:v>0.83899999999999997</c:v>
                </c:pt>
                <c:pt idx="67">
                  <c:v>1.3640000000000001</c:v>
                </c:pt>
                <c:pt idx="68">
                  <c:v>1.23</c:v>
                </c:pt>
                <c:pt idx="69">
                  <c:v>0.98699999999999999</c:v>
                </c:pt>
                <c:pt idx="70">
                  <c:v>1.5049999999999999</c:v>
                </c:pt>
                <c:pt idx="71">
                  <c:v>0.94799999999999995</c:v>
                </c:pt>
                <c:pt idx="72">
                  <c:v>1.617</c:v>
                </c:pt>
                <c:pt idx="73">
                  <c:v>1.419</c:v>
                </c:pt>
                <c:pt idx="74">
                  <c:v>1.2869999999999999</c:v>
                </c:pt>
                <c:pt idx="75">
                  <c:v>1.698</c:v>
                </c:pt>
                <c:pt idx="76">
                  <c:v>1.9650000000000001</c:v>
                </c:pt>
                <c:pt idx="78">
                  <c:v>2.2490000000000001</c:v>
                </c:pt>
                <c:pt idx="79">
                  <c:v>2.1339999999999999</c:v>
                </c:pt>
                <c:pt idx="81">
                  <c:v>1.9390000000000001</c:v>
                </c:pt>
                <c:pt idx="82">
                  <c:v>1.9830000000000001</c:v>
                </c:pt>
                <c:pt idx="83">
                  <c:v>2.012</c:v>
                </c:pt>
                <c:pt idx="84">
                  <c:v>1.7470000000000001</c:v>
                </c:pt>
                <c:pt idx="85">
                  <c:v>1.8380000000000001</c:v>
                </c:pt>
                <c:pt idx="86">
                  <c:v>1.966</c:v>
                </c:pt>
                <c:pt idx="87">
                  <c:v>2</c:v>
                </c:pt>
                <c:pt idx="88">
                  <c:v>1.88</c:v>
                </c:pt>
                <c:pt idx="89">
                  <c:v>0.98899999999999999</c:v>
                </c:pt>
                <c:pt idx="90">
                  <c:v>1.53</c:v>
                </c:pt>
                <c:pt idx="91">
                  <c:v>1.7030000000000001</c:v>
                </c:pt>
                <c:pt idx="93">
                  <c:v>0.67300000000000004</c:v>
                </c:pt>
                <c:pt idx="95">
                  <c:v>1.3049999999999999</c:v>
                </c:pt>
                <c:pt idx="97">
                  <c:v>1.2170000000000001</c:v>
                </c:pt>
                <c:pt idx="100">
                  <c:v>0.25600000000000001</c:v>
                </c:pt>
                <c:pt idx="101">
                  <c:v>0.74</c:v>
                </c:pt>
                <c:pt idx="103">
                  <c:v>0.01</c:v>
                </c:pt>
                <c:pt idx="104">
                  <c:v>1.0469999999999999</c:v>
                </c:pt>
                <c:pt idx="105">
                  <c:v>1.04</c:v>
                </c:pt>
                <c:pt idx="106">
                  <c:v>1.385</c:v>
                </c:pt>
                <c:pt idx="107">
                  <c:v>1.296</c:v>
                </c:pt>
                <c:pt idx="108">
                  <c:v>0.94499999999999995</c:v>
                </c:pt>
                <c:pt idx="109">
                  <c:v>1.583</c:v>
                </c:pt>
                <c:pt idx="110">
                  <c:v>1.9</c:v>
                </c:pt>
                <c:pt idx="111">
                  <c:v>2.1890000000000001</c:v>
                </c:pt>
                <c:pt idx="112">
                  <c:v>2.2530000000000001</c:v>
                </c:pt>
                <c:pt idx="113">
                  <c:v>2.4990000000000001</c:v>
                </c:pt>
                <c:pt idx="114">
                  <c:v>2.1339999999999999</c:v>
                </c:pt>
                <c:pt idx="115">
                  <c:v>2.3050000000000002</c:v>
                </c:pt>
                <c:pt idx="116">
                  <c:v>1.96</c:v>
                </c:pt>
                <c:pt idx="117">
                  <c:v>2.105</c:v>
                </c:pt>
                <c:pt idx="118">
                  <c:v>2.0270000000000001</c:v>
                </c:pt>
                <c:pt idx="119">
                  <c:v>2.1030000000000002</c:v>
                </c:pt>
                <c:pt idx="120">
                  <c:v>1.895</c:v>
                </c:pt>
                <c:pt idx="121">
                  <c:v>1.9350000000000001</c:v>
                </c:pt>
                <c:pt idx="122">
                  <c:v>1.534</c:v>
                </c:pt>
                <c:pt idx="123">
                  <c:v>1.482</c:v>
                </c:pt>
                <c:pt idx="124">
                  <c:v>1.637</c:v>
                </c:pt>
                <c:pt idx="125">
                  <c:v>1.7010000000000001</c:v>
                </c:pt>
                <c:pt idx="126">
                  <c:v>1.6459999999999999</c:v>
                </c:pt>
                <c:pt idx="127">
                  <c:v>1.7490000000000001</c:v>
                </c:pt>
                <c:pt idx="128">
                  <c:v>1.944</c:v>
                </c:pt>
                <c:pt idx="129">
                  <c:v>1.371</c:v>
                </c:pt>
                <c:pt idx="130">
                  <c:v>1.321</c:v>
                </c:pt>
                <c:pt idx="131">
                  <c:v>1.0820000000000001</c:v>
                </c:pt>
                <c:pt idx="132">
                  <c:v>1.004</c:v>
                </c:pt>
                <c:pt idx="133">
                  <c:v>1.1739999999999999</c:v>
                </c:pt>
                <c:pt idx="134">
                  <c:v>0.95699999999999996</c:v>
                </c:pt>
                <c:pt idx="135">
                  <c:v>0.83099999999999996</c:v>
                </c:pt>
                <c:pt idx="136">
                  <c:v>0.01</c:v>
                </c:pt>
                <c:pt idx="141">
                  <c:v>0.85699999999999998</c:v>
                </c:pt>
                <c:pt idx="142">
                  <c:v>1.026</c:v>
                </c:pt>
                <c:pt idx="146">
                  <c:v>1</c:v>
                </c:pt>
                <c:pt idx="148">
                  <c:v>2.04</c:v>
                </c:pt>
                <c:pt idx="149">
                  <c:v>1.6020000000000001</c:v>
                </c:pt>
                <c:pt idx="150">
                  <c:v>1.377</c:v>
                </c:pt>
                <c:pt idx="151">
                  <c:v>1.6890000000000001</c:v>
                </c:pt>
                <c:pt idx="152">
                  <c:v>1.8520000000000001</c:v>
                </c:pt>
                <c:pt idx="154">
                  <c:v>2.8490000000000002</c:v>
                </c:pt>
                <c:pt idx="155">
                  <c:v>2.5470000000000002</c:v>
                </c:pt>
                <c:pt idx="156">
                  <c:v>2.6230000000000002</c:v>
                </c:pt>
                <c:pt idx="157">
                  <c:v>1.8320000000000001</c:v>
                </c:pt>
                <c:pt idx="158">
                  <c:v>1.7070000000000001</c:v>
                </c:pt>
                <c:pt idx="159">
                  <c:v>1.661</c:v>
                </c:pt>
                <c:pt idx="160">
                  <c:v>1.857</c:v>
                </c:pt>
                <c:pt idx="161">
                  <c:v>1.68</c:v>
                </c:pt>
                <c:pt idx="162">
                  <c:v>1.9039999999999999</c:v>
                </c:pt>
                <c:pt idx="163">
                  <c:v>1.7989999999999999</c:v>
                </c:pt>
                <c:pt idx="164">
                  <c:v>1.619</c:v>
                </c:pt>
                <c:pt idx="167">
                  <c:v>1.71</c:v>
                </c:pt>
                <c:pt idx="168">
                  <c:v>1.619</c:v>
                </c:pt>
                <c:pt idx="169">
                  <c:v>1.534</c:v>
                </c:pt>
                <c:pt idx="171">
                  <c:v>1.1990000000000001</c:v>
                </c:pt>
                <c:pt idx="172">
                  <c:v>1.1240000000000001</c:v>
                </c:pt>
                <c:pt idx="173">
                  <c:v>0.97699999999999998</c:v>
                </c:pt>
                <c:pt idx="175">
                  <c:v>0.56799999999999995</c:v>
                </c:pt>
                <c:pt idx="176">
                  <c:v>0.497</c:v>
                </c:pt>
                <c:pt idx="177">
                  <c:v>0.371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FD-4578-9D9A-3C750E05935C}"/>
            </c:ext>
          </c:extLst>
        </c:ser>
        <c:ser>
          <c:idx val="9"/>
          <c:order val="5"/>
          <c:tx>
            <c:v>L8_South</c:v>
          </c:tx>
          <c:spPr>
            <a:ln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Landsat8_LAI!$C$2:$C$180</c:f>
              <c:numCache>
                <c:formatCode>m/d/yyyy</c:formatCode>
                <c:ptCount val="179"/>
                <c:pt idx="0">
                  <c:v>41380</c:v>
                </c:pt>
                <c:pt idx="1">
                  <c:v>41389</c:v>
                </c:pt>
                <c:pt idx="2">
                  <c:v>41405</c:v>
                </c:pt>
                <c:pt idx="3">
                  <c:v>41428</c:v>
                </c:pt>
                <c:pt idx="4">
                  <c:v>41437</c:v>
                </c:pt>
                <c:pt idx="5">
                  <c:v>41444</c:v>
                </c:pt>
                <c:pt idx="6">
                  <c:v>41453</c:v>
                </c:pt>
                <c:pt idx="7">
                  <c:v>41460</c:v>
                </c:pt>
                <c:pt idx="8">
                  <c:v>41469</c:v>
                </c:pt>
                <c:pt idx="9">
                  <c:v>41476</c:v>
                </c:pt>
                <c:pt idx="10">
                  <c:v>41485</c:v>
                </c:pt>
                <c:pt idx="11">
                  <c:v>41492</c:v>
                </c:pt>
                <c:pt idx="12">
                  <c:v>41501</c:v>
                </c:pt>
                <c:pt idx="13">
                  <c:v>41508</c:v>
                </c:pt>
                <c:pt idx="14">
                  <c:v>41517</c:v>
                </c:pt>
                <c:pt idx="15">
                  <c:v>41524</c:v>
                </c:pt>
                <c:pt idx="16">
                  <c:v>41533</c:v>
                </c:pt>
                <c:pt idx="17">
                  <c:v>41540</c:v>
                </c:pt>
                <c:pt idx="18">
                  <c:v>41549</c:v>
                </c:pt>
                <c:pt idx="19">
                  <c:v>41556</c:v>
                </c:pt>
                <c:pt idx="20">
                  <c:v>41565</c:v>
                </c:pt>
                <c:pt idx="21">
                  <c:v>41572</c:v>
                </c:pt>
                <c:pt idx="22">
                  <c:v>41581</c:v>
                </c:pt>
                <c:pt idx="23">
                  <c:v>41588</c:v>
                </c:pt>
                <c:pt idx="24">
                  <c:v>41597</c:v>
                </c:pt>
                <c:pt idx="25">
                  <c:v>41604</c:v>
                </c:pt>
                <c:pt idx="26">
                  <c:v>41613</c:v>
                </c:pt>
                <c:pt idx="27">
                  <c:v>41620</c:v>
                </c:pt>
                <c:pt idx="28">
                  <c:v>41636</c:v>
                </c:pt>
                <c:pt idx="29">
                  <c:v>41652</c:v>
                </c:pt>
                <c:pt idx="30">
                  <c:v>41661</c:v>
                </c:pt>
                <c:pt idx="31">
                  <c:v>41693</c:v>
                </c:pt>
                <c:pt idx="32">
                  <c:v>41709</c:v>
                </c:pt>
                <c:pt idx="33">
                  <c:v>41716</c:v>
                </c:pt>
                <c:pt idx="34">
                  <c:v>41732</c:v>
                </c:pt>
                <c:pt idx="35">
                  <c:v>41741</c:v>
                </c:pt>
                <c:pt idx="36">
                  <c:v>41748</c:v>
                </c:pt>
                <c:pt idx="37">
                  <c:v>41757</c:v>
                </c:pt>
                <c:pt idx="38">
                  <c:v>41764</c:v>
                </c:pt>
                <c:pt idx="39">
                  <c:v>41773</c:v>
                </c:pt>
                <c:pt idx="40">
                  <c:v>41780</c:v>
                </c:pt>
                <c:pt idx="41">
                  <c:v>41789</c:v>
                </c:pt>
                <c:pt idx="42">
                  <c:v>41796</c:v>
                </c:pt>
                <c:pt idx="43">
                  <c:v>41805</c:v>
                </c:pt>
                <c:pt idx="44">
                  <c:v>41812</c:v>
                </c:pt>
                <c:pt idx="45">
                  <c:v>41821</c:v>
                </c:pt>
                <c:pt idx="46">
                  <c:v>41828</c:v>
                </c:pt>
                <c:pt idx="47">
                  <c:v>41837</c:v>
                </c:pt>
                <c:pt idx="48">
                  <c:v>41844</c:v>
                </c:pt>
                <c:pt idx="49">
                  <c:v>41853</c:v>
                </c:pt>
                <c:pt idx="50">
                  <c:v>41860</c:v>
                </c:pt>
                <c:pt idx="51">
                  <c:v>41869</c:v>
                </c:pt>
                <c:pt idx="52">
                  <c:v>41876</c:v>
                </c:pt>
                <c:pt idx="53">
                  <c:v>41885</c:v>
                </c:pt>
                <c:pt idx="54">
                  <c:v>41892</c:v>
                </c:pt>
                <c:pt idx="55">
                  <c:v>41901</c:v>
                </c:pt>
                <c:pt idx="56">
                  <c:v>41908</c:v>
                </c:pt>
                <c:pt idx="57">
                  <c:v>41917</c:v>
                </c:pt>
                <c:pt idx="58">
                  <c:v>41924</c:v>
                </c:pt>
                <c:pt idx="59">
                  <c:v>41933</c:v>
                </c:pt>
                <c:pt idx="60">
                  <c:v>41940</c:v>
                </c:pt>
                <c:pt idx="61">
                  <c:v>41949</c:v>
                </c:pt>
                <c:pt idx="62">
                  <c:v>42013</c:v>
                </c:pt>
                <c:pt idx="63">
                  <c:v>42020</c:v>
                </c:pt>
                <c:pt idx="64">
                  <c:v>42029</c:v>
                </c:pt>
                <c:pt idx="65">
                  <c:v>42036</c:v>
                </c:pt>
                <c:pt idx="66">
                  <c:v>42052</c:v>
                </c:pt>
                <c:pt idx="67">
                  <c:v>42061</c:v>
                </c:pt>
                <c:pt idx="68">
                  <c:v>42068</c:v>
                </c:pt>
                <c:pt idx="69">
                  <c:v>42077</c:v>
                </c:pt>
                <c:pt idx="70">
                  <c:v>42084</c:v>
                </c:pt>
                <c:pt idx="71">
                  <c:v>42093</c:v>
                </c:pt>
                <c:pt idx="72">
                  <c:v>42100</c:v>
                </c:pt>
                <c:pt idx="73">
                  <c:v>42109</c:v>
                </c:pt>
                <c:pt idx="74">
                  <c:v>42116</c:v>
                </c:pt>
                <c:pt idx="75">
                  <c:v>42125</c:v>
                </c:pt>
                <c:pt idx="76">
                  <c:v>42132</c:v>
                </c:pt>
                <c:pt idx="77">
                  <c:v>42141</c:v>
                </c:pt>
                <c:pt idx="78">
                  <c:v>42148</c:v>
                </c:pt>
                <c:pt idx="79">
                  <c:v>42157</c:v>
                </c:pt>
                <c:pt idx="80">
                  <c:v>42164</c:v>
                </c:pt>
                <c:pt idx="81">
                  <c:v>42173</c:v>
                </c:pt>
                <c:pt idx="82">
                  <c:v>42180</c:v>
                </c:pt>
                <c:pt idx="83">
                  <c:v>42196</c:v>
                </c:pt>
                <c:pt idx="84">
                  <c:v>42205</c:v>
                </c:pt>
                <c:pt idx="85">
                  <c:v>42212</c:v>
                </c:pt>
                <c:pt idx="86">
                  <c:v>42221</c:v>
                </c:pt>
                <c:pt idx="87">
                  <c:v>42228</c:v>
                </c:pt>
                <c:pt idx="88">
                  <c:v>42237</c:v>
                </c:pt>
                <c:pt idx="89">
                  <c:v>42244</c:v>
                </c:pt>
                <c:pt idx="90">
                  <c:v>42253</c:v>
                </c:pt>
                <c:pt idx="91">
                  <c:v>42269</c:v>
                </c:pt>
                <c:pt idx="92">
                  <c:v>42276</c:v>
                </c:pt>
                <c:pt idx="93">
                  <c:v>42285</c:v>
                </c:pt>
                <c:pt idx="94">
                  <c:v>42292</c:v>
                </c:pt>
                <c:pt idx="95">
                  <c:v>42308</c:v>
                </c:pt>
                <c:pt idx="96">
                  <c:v>42317</c:v>
                </c:pt>
                <c:pt idx="97">
                  <c:v>42324</c:v>
                </c:pt>
                <c:pt idx="98">
                  <c:v>42333</c:v>
                </c:pt>
                <c:pt idx="99">
                  <c:v>42340</c:v>
                </c:pt>
                <c:pt idx="100">
                  <c:v>42349</c:v>
                </c:pt>
                <c:pt idx="101">
                  <c:v>42356</c:v>
                </c:pt>
                <c:pt idx="102">
                  <c:v>42365</c:v>
                </c:pt>
                <c:pt idx="103">
                  <c:v>42381</c:v>
                </c:pt>
                <c:pt idx="104">
                  <c:v>42413</c:v>
                </c:pt>
                <c:pt idx="105">
                  <c:v>42429</c:v>
                </c:pt>
                <c:pt idx="106">
                  <c:v>42445</c:v>
                </c:pt>
                <c:pt idx="107">
                  <c:v>42452</c:v>
                </c:pt>
                <c:pt idx="108">
                  <c:v>42461</c:v>
                </c:pt>
                <c:pt idx="109">
                  <c:v>42477</c:v>
                </c:pt>
                <c:pt idx="110">
                  <c:v>42484</c:v>
                </c:pt>
                <c:pt idx="111">
                  <c:v>42500</c:v>
                </c:pt>
                <c:pt idx="112">
                  <c:v>42516</c:v>
                </c:pt>
                <c:pt idx="113">
                  <c:v>42532</c:v>
                </c:pt>
                <c:pt idx="114">
                  <c:v>42541</c:v>
                </c:pt>
                <c:pt idx="115">
                  <c:v>42548</c:v>
                </c:pt>
                <c:pt idx="116">
                  <c:v>42557</c:v>
                </c:pt>
                <c:pt idx="117">
                  <c:v>42564</c:v>
                </c:pt>
                <c:pt idx="118">
                  <c:v>42573</c:v>
                </c:pt>
                <c:pt idx="119">
                  <c:v>42580</c:v>
                </c:pt>
                <c:pt idx="120">
                  <c:v>42589</c:v>
                </c:pt>
                <c:pt idx="121">
                  <c:v>42596</c:v>
                </c:pt>
                <c:pt idx="122">
                  <c:v>42605</c:v>
                </c:pt>
                <c:pt idx="123">
                  <c:v>42612</c:v>
                </c:pt>
                <c:pt idx="124">
                  <c:v>42621</c:v>
                </c:pt>
                <c:pt idx="125">
                  <c:v>42628</c:v>
                </c:pt>
                <c:pt idx="126">
                  <c:v>42637</c:v>
                </c:pt>
                <c:pt idx="127">
                  <c:v>42644</c:v>
                </c:pt>
                <c:pt idx="128">
                  <c:v>42660</c:v>
                </c:pt>
                <c:pt idx="129">
                  <c:v>42669</c:v>
                </c:pt>
                <c:pt idx="130">
                  <c:v>42676</c:v>
                </c:pt>
                <c:pt idx="131">
                  <c:v>42685</c:v>
                </c:pt>
                <c:pt idx="132">
                  <c:v>42692</c:v>
                </c:pt>
                <c:pt idx="133">
                  <c:v>42701</c:v>
                </c:pt>
                <c:pt idx="134">
                  <c:v>42733</c:v>
                </c:pt>
                <c:pt idx="135">
                  <c:v>42740</c:v>
                </c:pt>
                <c:pt idx="136">
                  <c:v>42749</c:v>
                </c:pt>
                <c:pt idx="137">
                  <c:v>42756</c:v>
                </c:pt>
                <c:pt idx="138">
                  <c:v>42765</c:v>
                </c:pt>
                <c:pt idx="139">
                  <c:v>42772</c:v>
                </c:pt>
                <c:pt idx="140">
                  <c:v>42781</c:v>
                </c:pt>
                <c:pt idx="141">
                  <c:v>42788</c:v>
                </c:pt>
                <c:pt idx="142">
                  <c:v>42797</c:v>
                </c:pt>
                <c:pt idx="143">
                  <c:v>42804</c:v>
                </c:pt>
                <c:pt idx="144">
                  <c:v>42813</c:v>
                </c:pt>
                <c:pt idx="145">
                  <c:v>42820</c:v>
                </c:pt>
                <c:pt idx="146">
                  <c:v>42829</c:v>
                </c:pt>
                <c:pt idx="147">
                  <c:v>42836</c:v>
                </c:pt>
                <c:pt idx="148">
                  <c:v>42845</c:v>
                </c:pt>
                <c:pt idx="149">
                  <c:v>42852</c:v>
                </c:pt>
                <c:pt idx="150">
                  <c:v>42868</c:v>
                </c:pt>
                <c:pt idx="151">
                  <c:v>42877</c:v>
                </c:pt>
                <c:pt idx="152">
                  <c:v>42884</c:v>
                </c:pt>
                <c:pt idx="153">
                  <c:v>42893</c:v>
                </c:pt>
                <c:pt idx="154">
                  <c:v>42900</c:v>
                </c:pt>
                <c:pt idx="155">
                  <c:v>42909</c:v>
                </c:pt>
                <c:pt idx="156">
                  <c:v>42916</c:v>
                </c:pt>
                <c:pt idx="157">
                  <c:v>42925</c:v>
                </c:pt>
                <c:pt idx="158">
                  <c:v>42932</c:v>
                </c:pt>
                <c:pt idx="159">
                  <c:v>42941</c:v>
                </c:pt>
                <c:pt idx="160">
                  <c:v>42948</c:v>
                </c:pt>
                <c:pt idx="161">
                  <c:v>42957</c:v>
                </c:pt>
                <c:pt idx="162">
                  <c:v>42964</c:v>
                </c:pt>
                <c:pt idx="163">
                  <c:v>42973</c:v>
                </c:pt>
                <c:pt idx="164">
                  <c:v>42980</c:v>
                </c:pt>
                <c:pt idx="165">
                  <c:v>42989</c:v>
                </c:pt>
                <c:pt idx="166">
                  <c:v>42996</c:v>
                </c:pt>
                <c:pt idx="167">
                  <c:v>43005</c:v>
                </c:pt>
                <c:pt idx="168">
                  <c:v>43012</c:v>
                </c:pt>
                <c:pt idx="169">
                  <c:v>43021</c:v>
                </c:pt>
                <c:pt idx="170">
                  <c:v>43028</c:v>
                </c:pt>
                <c:pt idx="171">
                  <c:v>43037</c:v>
                </c:pt>
                <c:pt idx="172">
                  <c:v>43044</c:v>
                </c:pt>
                <c:pt idx="173">
                  <c:v>43053</c:v>
                </c:pt>
                <c:pt idx="174">
                  <c:v>43060</c:v>
                </c:pt>
                <c:pt idx="175">
                  <c:v>43069</c:v>
                </c:pt>
                <c:pt idx="176">
                  <c:v>43076</c:v>
                </c:pt>
                <c:pt idx="177">
                  <c:v>43085</c:v>
                </c:pt>
                <c:pt idx="178">
                  <c:v>43092</c:v>
                </c:pt>
              </c:numCache>
            </c:numRef>
          </c:xVal>
          <c:yVal>
            <c:numRef>
              <c:f>Landsat8_LAI!$E$2:$E$180</c:f>
              <c:numCache>
                <c:formatCode>General</c:formatCode>
                <c:ptCount val="179"/>
                <c:pt idx="0">
                  <c:v>1.1000000000000001</c:v>
                </c:pt>
                <c:pt idx="1">
                  <c:v>0.97</c:v>
                </c:pt>
                <c:pt idx="2">
                  <c:v>1.6719999999999999</c:v>
                </c:pt>
                <c:pt idx="3">
                  <c:v>1.6240000000000001</c:v>
                </c:pt>
                <c:pt idx="4">
                  <c:v>1.4970000000000001</c:v>
                </c:pt>
                <c:pt idx="5">
                  <c:v>1.339</c:v>
                </c:pt>
                <c:pt idx="6">
                  <c:v>1.2310000000000001</c:v>
                </c:pt>
                <c:pt idx="7">
                  <c:v>1.111</c:v>
                </c:pt>
                <c:pt idx="8">
                  <c:v>1.0649999999999999</c:v>
                </c:pt>
                <c:pt idx="9">
                  <c:v>1.0609999999999999</c:v>
                </c:pt>
                <c:pt idx="10">
                  <c:v>1.2529999999999999</c:v>
                </c:pt>
                <c:pt idx="11">
                  <c:v>1.125</c:v>
                </c:pt>
                <c:pt idx="12">
                  <c:v>1.2050000000000001</c:v>
                </c:pt>
                <c:pt idx="13">
                  <c:v>1.2290000000000001</c:v>
                </c:pt>
                <c:pt idx="14">
                  <c:v>1.377</c:v>
                </c:pt>
                <c:pt idx="15">
                  <c:v>1.03</c:v>
                </c:pt>
                <c:pt idx="16">
                  <c:v>1.2370000000000001</c:v>
                </c:pt>
                <c:pt idx="17">
                  <c:v>1.2270000000000001</c:v>
                </c:pt>
                <c:pt idx="18">
                  <c:v>1.276</c:v>
                </c:pt>
                <c:pt idx="19">
                  <c:v>1.3</c:v>
                </c:pt>
                <c:pt idx="20">
                  <c:v>1.355</c:v>
                </c:pt>
                <c:pt idx="21">
                  <c:v>1.34</c:v>
                </c:pt>
                <c:pt idx="22">
                  <c:v>0.88100000000000001</c:v>
                </c:pt>
                <c:pt idx="23">
                  <c:v>1.0549999999999999</c:v>
                </c:pt>
                <c:pt idx="26">
                  <c:v>0.84399999999999997</c:v>
                </c:pt>
                <c:pt idx="27">
                  <c:v>0.9</c:v>
                </c:pt>
                <c:pt idx="28">
                  <c:v>0.874</c:v>
                </c:pt>
                <c:pt idx="29">
                  <c:v>1.0660000000000001</c:v>
                </c:pt>
                <c:pt idx="30">
                  <c:v>0.88700000000000001</c:v>
                </c:pt>
                <c:pt idx="31">
                  <c:v>1.361</c:v>
                </c:pt>
                <c:pt idx="32">
                  <c:v>2.1349999999999998</c:v>
                </c:pt>
                <c:pt idx="33">
                  <c:v>1.536</c:v>
                </c:pt>
                <c:pt idx="34">
                  <c:v>2.032</c:v>
                </c:pt>
                <c:pt idx="35">
                  <c:v>1.5920000000000001</c:v>
                </c:pt>
                <c:pt idx="36">
                  <c:v>1.9</c:v>
                </c:pt>
                <c:pt idx="37">
                  <c:v>1.4710000000000001</c:v>
                </c:pt>
                <c:pt idx="38">
                  <c:v>1.7270000000000001</c:v>
                </c:pt>
                <c:pt idx="39">
                  <c:v>2.1</c:v>
                </c:pt>
                <c:pt idx="40">
                  <c:v>2.2829999999999999</c:v>
                </c:pt>
                <c:pt idx="41">
                  <c:v>2.0459999999999998</c:v>
                </c:pt>
                <c:pt idx="42">
                  <c:v>2.0430000000000001</c:v>
                </c:pt>
                <c:pt idx="43">
                  <c:v>1.8109999999999999</c:v>
                </c:pt>
                <c:pt idx="44">
                  <c:v>1.621</c:v>
                </c:pt>
                <c:pt idx="45">
                  <c:v>1.216</c:v>
                </c:pt>
                <c:pt idx="47">
                  <c:v>1.252</c:v>
                </c:pt>
                <c:pt idx="48">
                  <c:v>1.304</c:v>
                </c:pt>
                <c:pt idx="49">
                  <c:v>1.3080000000000001</c:v>
                </c:pt>
                <c:pt idx="50">
                  <c:v>1.407</c:v>
                </c:pt>
                <c:pt idx="51">
                  <c:v>1.54</c:v>
                </c:pt>
                <c:pt idx="52">
                  <c:v>1.605</c:v>
                </c:pt>
                <c:pt idx="53">
                  <c:v>1.8220000000000001</c:v>
                </c:pt>
                <c:pt idx="54">
                  <c:v>1.4490000000000001</c:v>
                </c:pt>
                <c:pt idx="55">
                  <c:v>0.72599999999999998</c:v>
                </c:pt>
                <c:pt idx="57">
                  <c:v>1.375</c:v>
                </c:pt>
                <c:pt idx="58">
                  <c:v>1.39</c:v>
                </c:pt>
                <c:pt idx="59">
                  <c:v>1.387</c:v>
                </c:pt>
                <c:pt idx="60">
                  <c:v>1.361</c:v>
                </c:pt>
                <c:pt idx="61">
                  <c:v>1.2</c:v>
                </c:pt>
                <c:pt idx="65">
                  <c:v>1.361</c:v>
                </c:pt>
                <c:pt idx="67">
                  <c:v>1.845</c:v>
                </c:pt>
                <c:pt idx="68">
                  <c:v>1.9650000000000001</c:v>
                </c:pt>
                <c:pt idx="69">
                  <c:v>2.1259999999999999</c:v>
                </c:pt>
                <c:pt idx="70">
                  <c:v>1.2929999999999999</c:v>
                </c:pt>
                <c:pt idx="72">
                  <c:v>1.4790000000000001</c:v>
                </c:pt>
                <c:pt idx="73">
                  <c:v>0.99</c:v>
                </c:pt>
                <c:pt idx="74">
                  <c:v>1.4039999999999999</c:v>
                </c:pt>
                <c:pt idx="75">
                  <c:v>2.0979999999999999</c:v>
                </c:pt>
                <c:pt idx="76">
                  <c:v>1.6279999999999999</c:v>
                </c:pt>
                <c:pt idx="78">
                  <c:v>2.0750000000000002</c:v>
                </c:pt>
                <c:pt idx="79">
                  <c:v>1.99</c:v>
                </c:pt>
                <c:pt idx="81">
                  <c:v>1.899</c:v>
                </c:pt>
                <c:pt idx="82">
                  <c:v>1.82</c:v>
                </c:pt>
                <c:pt idx="83">
                  <c:v>1.573</c:v>
                </c:pt>
                <c:pt idx="84">
                  <c:v>1.4990000000000001</c:v>
                </c:pt>
                <c:pt idx="85">
                  <c:v>1.43</c:v>
                </c:pt>
                <c:pt idx="86">
                  <c:v>1.5569999999999999</c:v>
                </c:pt>
                <c:pt idx="87">
                  <c:v>1.5569999999999999</c:v>
                </c:pt>
                <c:pt idx="88">
                  <c:v>1.659</c:v>
                </c:pt>
                <c:pt idx="89">
                  <c:v>1.3049999999999999</c:v>
                </c:pt>
                <c:pt idx="90">
                  <c:v>1.3740000000000001</c:v>
                </c:pt>
                <c:pt idx="91">
                  <c:v>1.5429999999999999</c:v>
                </c:pt>
                <c:pt idx="95">
                  <c:v>1.325</c:v>
                </c:pt>
                <c:pt idx="97">
                  <c:v>1.28</c:v>
                </c:pt>
                <c:pt idx="100">
                  <c:v>0.94099999999999995</c:v>
                </c:pt>
                <c:pt idx="101">
                  <c:v>0.92600000000000005</c:v>
                </c:pt>
                <c:pt idx="103">
                  <c:v>0.01</c:v>
                </c:pt>
                <c:pt idx="104">
                  <c:v>1.73</c:v>
                </c:pt>
                <c:pt idx="105">
                  <c:v>1.8380000000000001</c:v>
                </c:pt>
                <c:pt idx="106">
                  <c:v>2.0499999999999998</c:v>
                </c:pt>
                <c:pt idx="107">
                  <c:v>1.4470000000000001</c:v>
                </c:pt>
                <c:pt idx="108">
                  <c:v>1.5549999999999999</c:v>
                </c:pt>
                <c:pt idx="109">
                  <c:v>1.804</c:v>
                </c:pt>
                <c:pt idx="110">
                  <c:v>1.8180000000000001</c:v>
                </c:pt>
                <c:pt idx="111">
                  <c:v>2.7250000000000001</c:v>
                </c:pt>
                <c:pt idx="112">
                  <c:v>2.2090000000000001</c:v>
                </c:pt>
                <c:pt idx="113">
                  <c:v>2.4220000000000002</c:v>
                </c:pt>
                <c:pt idx="114">
                  <c:v>2.2719999999999998</c:v>
                </c:pt>
                <c:pt idx="115">
                  <c:v>2.1629999999999998</c:v>
                </c:pt>
                <c:pt idx="116">
                  <c:v>2.056</c:v>
                </c:pt>
                <c:pt idx="117">
                  <c:v>2.02</c:v>
                </c:pt>
                <c:pt idx="118">
                  <c:v>1.85</c:v>
                </c:pt>
                <c:pt idx="119">
                  <c:v>1.855</c:v>
                </c:pt>
                <c:pt idx="120">
                  <c:v>1.8720000000000001</c:v>
                </c:pt>
                <c:pt idx="121">
                  <c:v>1.919</c:v>
                </c:pt>
                <c:pt idx="122">
                  <c:v>2.0219999999999998</c:v>
                </c:pt>
                <c:pt idx="123">
                  <c:v>1.9350000000000001</c:v>
                </c:pt>
                <c:pt idx="124">
                  <c:v>1.43</c:v>
                </c:pt>
                <c:pt idx="125">
                  <c:v>1.468</c:v>
                </c:pt>
                <c:pt idx="126">
                  <c:v>1.5609999999999999</c:v>
                </c:pt>
                <c:pt idx="127">
                  <c:v>1.6339999999999999</c:v>
                </c:pt>
                <c:pt idx="128">
                  <c:v>0.99299999999999999</c:v>
                </c:pt>
                <c:pt idx="129">
                  <c:v>1.4139999999999999</c:v>
                </c:pt>
                <c:pt idx="130">
                  <c:v>1.331</c:v>
                </c:pt>
                <c:pt idx="131">
                  <c:v>1.3879999999999999</c:v>
                </c:pt>
                <c:pt idx="132">
                  <c:v>1.411</c:v>
                </c:pt>
                <c:pt idx="133">
                  <c:v>1.611</c:v>
                </c:pt>
                <c:pt idx="134">
                  <c:v>1.1379999999999999</c:v>
                </c:pt>
                <c:pt idx="135">
                  <c:v>1.3320000000000001</c:v>
                </c:pt>
                <c:pt idx="136">
                  <c:v>0.01</c:v>
                </c:pt>
                <c:pt idx="138">
                  <c:v>0.58399999999999996</c:v>
                </c:pt>
                <c:pt idx="141">
                  <c:v>1.879</c:v>
                </c:pt>
                <c:pt idx="142">
                  <c:v>1.3720000000000001</c:v>
                </c:pt>
                <c:pt idx="146">
                  <c:v>1.133</c:v>
                </c:pt>
                <c:pt idx="148">
                  <c:v>2.657</c:v>
                </c:pt>
                <c:pt idx="149">
                  <c:v>1.2949999999999999</c:v>
                </c:pt>
                <c:pt idx="150">
                  <c:v>1.7989999999999999</c:v>
                </c:pt>
                <c:pt idx="151">
                  <c:v>2.5510000000000002</c:v>
                </c:pt>
                <c:pt idx="152">
                  <c:v>2.794</c:v>
                </c:pt>
                <c:pt idx="154">
                  <c:v>3.4569999999999999</c:v>
                </c:pt>
                <c:pt idx="155">
                  <c:v>3.1059999999999999</c:v>
                </c:pt>
                <c:pt idx="156">
                  <c:v>2.8340000000000001</c:v>
                </c:pt>
                <c:pt idx="157">
                  <c:v>2.3439999999999999</c:v>
                </c:pt>
                <c:pt idx="158">
                  <c:v>1.9239999999999999</c:v>
                </c:pt>
                <c:pt idx="159">
                  <c:v>1.764</c:v>
                </c:pt>
                <c:pt idx="160">
                  <c:v>1.796</c:v>
                </c:pt>
                <c:pt idx="161">
                  <c:v>1.845</c:v>
                </c:pt>
                <c:pt idx="162">
                  <c:v>2.0760000000000001</c:v>
                </c:pt>
                <c:pt idx="163">
                  <c:v>2.3540000000000001</c:v>
                </c:pt>
                <c:pt idx="164">
                  <c:v>2.5209999999999999</c:v>
                </c:pt>
                <c:pt idx="167">
                  <c:v>1.323</c:v>
                </c:pt>
                <c:pt idx="168">
                  <c:v>1.111</c:v>
                </c:pt>
                <c:pt idx="169">
                  <c:v>1.0960000000000001</c:v>
                </c:pt>
                <c:pt idx="171">
                  <c:v>0.753</c:v>
                </c:pt>
                <c:pt idx="172">
                  <c:v>0.56799999999999995</c:v>
                </c:pt>
                <c:pt idx="173">
                  <c:v>3.7999999999999999E-2</c:v>
                </c:pt>
                <c:pt idx="175">
                  <c:v>0.17799999999999999</c:v>
                </c:pt>
                <c:pt idx="176">
                  <c:v>0.3</c:v>
                </c:pt>
                <c:pt idx="177">
                  <c:v>0.36099999999999999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FD-4578-9D9A-3C750E05935C}"/>
            </c:ext>
          </c:extLst>
        </c:ser>
        <c:ser>
          <c:idx val="0"/>
          <c:order val="6"/>
          <c:tx>
            <c:v>S2_North</c:v>
          </c:tx>
          <c:spPr>
            <a:ln w="28575">
              <a:noFill/>
            </a:ln>
          </c:spPr>
          <c:marker>
            <c:symbol val="plus"/>
            <c:size val="9"/>
            <c:spPr>
              <a:ln>
                <a:solidFill>
                  <a:srgbClr val="002060"/>
                </a:solidFill>
              </a:ln>
            </c:spPr>
          </c:marker>
          <c:xVal>
            <c:numRef>
              <c:f>S2_LAI_2016!$C$2:$C$46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S2_LAI_2016!$G$2:$G$46</c:f>
              <c:numCache>
                <c:formatCode>General</c:formatCode>
                <c:ptCount val="45"/>
                <c:pt idx="3">
                  <c:v>0.747</c:v>
                </c:pt>
                <c:pt idx="7">
                  <c:v>0.92</c:v>
                </c:pt>
                <c:pt idx="11">
                  <c:v>1.6419999999999999</c:v>
                </c:pt>
                <c:pt idx="17">
                  <c:v>1.96</c:v>
                </c:pt>
                <c:pt idx="19">
                  <c:v>1.7150000000000001</c:v>
                </c:pt>
                <c:pt idx="22">
                  <c:v>1.548</c:v>
                </c:pt>
                <c:pt idx="25">
                  <c:v>1.41</c:v>
                </c:pt>
                <c:pt idx="28">
                  <c:v>1.1279999999999999</c:v>
                </c:pt>
                <c:pt idx="34">
                  <c:v>0.93500000000000005</c:v>
                </c:pt>
                <c:pt idx="37">
                  <c:v>0.78200000000000003</c:v>
                </c:pt>
                <c:pt idx="40">
                  <c:v>0.749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FD-4578-9D9A-3C750E05935C}"/>
            </c:ext>
          </c:extLst>
        </c:ser>
        <c:ser>
          <c:idx val="1"/>
          <c:order val="7"/>
          <c:tx>
            <c:v>S2_South</c:v>
          </c:tx>
          <c:spPr>
            <a:ln w="28575">
              <a:noFill/>
            </a:ln>
          </c:spPr>
          <c:marker>
            <c:symbol val="plus"/>
            <c:size val="9"/>
            <c:spPr>
              <a:ln>
                <a:solidFill>
                  <a:srgbClr val="FF0000"/>
                </a:solidFill>
              </a:ln>
            </c:spPr>
          </c:marker>
          <c:xVal>
            <c:numRef>
              <c:f>S2_LAI_2016!$C$2:$C$46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S2_LAI_2016!$E$2:$E$46</c:f>
              <c:numCache>
                <c:formatCode>General</c:formatCode>
                <c:ptCount val="45"/>
                <c:pt idx="3">
                  <c:v>1.8</c:v>
                </c:pt>
                <c:pt idx="7">
                  <c:v>1.1559999999999999</c:v>
                </c:pt>
                <c:pt idx="11">
                  <c:v>1.8180000000000001</c:v>
                </c:pt>
                <c:pt idx="17">
                  <c:v>2.0939999999999999</c:v>
                </c:pt>
                <c:pt idx="19">
                  <c:v>1.746</c:v>
                </c:pt>
                <c:pt idx="22">
                  <c:v>1.6479999999999999</c:v>
                </c:pt>
                <c:pt idx="25">
                  <c:v>1.708</c:v>
                </c:pt>
                <c:pt idx="28">
                  <c:v>1.1040000000000001</c:v>
                </c:pt>
                <c:pt idx="34">
                  <c:v>1.071</c:v>
                </c:pt>
                <c:pt idx="37">
                  <c:v>0.85599999999999998</c:v>
                </c:pt>
                <c:pt idx="40">
                  <c:v>1.04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FD-4578-9D9A-3C750E059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1168"/>
        <c:axId val="73758592"/>
      </c:scatterChart>
      <c:valAx>
        <c:axId val="73751168"/>
        <c:scaling>
          <c:orientation val="minMax"/>
          <c:max val="43130"/>
          <c:min val="4127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Date</a:t>
                </a:r>
              </a:p>
            </c:rich>
          </c:tx>
          <c:overlay val="0"/>
        </c:title>
        <c:numFmt formatCode="m/d/yyyy" sourceLinked="1"/>
        <c:majorTickMark val="none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73758592"/>
        <c:crosses val="autoZero"/>
        <c:crossBetween val="midCat"/>
        <c:majorUnit val="61"/>
      </c:valAx>
      <c:valAx>
        <c:axId val="73758592"/>
        <c:scaling>
          <c:orientation val="minMax"/>
          <c:max val="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Laef Area Index</a:t>
                </a:r>
              </a:p>
            </c:rich>
          </c:tx>
          <c:overlay val="0"/>
        </c:title>
        <c:numFmt formatCode="#,##0.0" sourceLinked="0"/>
        <c:majorTickMark val="none"/>
        <c:minorTickMark val="none"/>
        <c:tickLblPos val="nextTo"/>
        <c:crossAx val="73751168"/>
        <c:crosses val="autoZero"/>
        <c:crossBetween val="midCat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0670868845133411E-2"/>
          <c:y val="0.92428843898902313"/>
          <c:w val="0.98230542679788402"/>
          <c:h val="7.4987095753980923E-2"/>
        </c:manualLayout>
      </c:layout>
      <c:overlay val="0"/>
      <c:txPr>
        <a:bodyPr/>
        <a:lstStyle/>
        <a:p>
          <a:pPr>
            <a:defRPr sz="105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LAI near Tower Sites (one pixel west)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3834780351620393E-2"/>
          <c:y val="9.9650802151801929E-2"/>
          <c:w val="0.87865020624988255"/>
          <c:h val="0.65967046434400356"/>
        </c:manualLayout>
      </c:layout>
      <c:scatterChart>
        <c:scatterStyle val="lineMarker"/>
        <c:varyColors val="0"/>
        <c:ser>
          <c:idx val="6"/>
          <c:order val="0"/>
          <c:tx>
            <c:v>Gallo North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ground_lai.2015_2016!$B$2:$B$21</c:f>
              <c:numCache>
                <c:formatCode>0.00</c:formatCode>
                <c:ptCount val="20"/>
                <c:pt idx="0">
                  <c:v>0.56682184999999996</c:v>
                </c:pt>
                <c:pt idx="1">
                  <c:v>0.68540920000000005</c:v>
                </c:pt>
                <c:pt idx="2">
                  <c:v>1.9874143333333334</c:v>
                </c:pt>
                <c:pt idx="3">
                  <c:v>0.74</c:v>
                </c:pt>
                <c:pt idx="4">
                  <c:v>2.2466666666666666</c:v>
                </c:pt>
                <c:pt idx="5">
                  <c:v>2.0216666666666669</c:v>
                </c:pt>
                <c:pt idx="6">
                  <c:v>2.583333333333333</c:v>
                </c:pt>
                <c:pt idx="7">
                  <c:v>1.5200000000000002</c:v>
                </c:pt>
                <c:pt idx="8">
                  <c:v>0.17666666666666667</c:v>
                </c:pt>
                <c:pt idx="9">
                  <c:v>1.2033333333333334</c:v>
                </c:pt>
                <c:pt idx="10">
                  <c:v>0.61833333333333329</c:v>
                </c:pt>
                <c:pt idx="11">
                  <c:v>1.0249999999999999</c:v>
                </c:pt>
                <c:pt idx="12">
                  <c:v>0.7592000000000001</c:v>
                </c:pt>
                <c:pt idx="13">
                  <c:v>2.44</c:v>
                </c:pt>
                <c:pt idx="14">
                  <c:v>3.4316666666666662</c:v>
                </c:pt>
                <c:pt idx="15">
                  <c:v>2.7383333333333333</c:v>
                </c:pt>
                <c:pt idx="16">
                  <c:v>2.7827777776666665</c:v>
                </c:pt>
                <c:pt idx="17">
                  <c:v>2.5466666666666664</c:v>
                </c:pt>
                <c:pt idx="18">
                  <c:v>2.7566666666666664</c:v>
                </c:pt>
                <c:pt idx="19">
                  <c:v>2.7983333333333333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1-4449-A18F-68B26BFC3E0D}"/>
            </c:ext>
          </c:extLst>
        </c:ser>
        <c:ser>
          <c:idx val="7"/>
          <c:order val="1"/>
          <c:tx>
            <c:v>Gallo South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ground_lai.2015_2016!$C$2:$C$21</c:f>
              <c:numCache>
                <c:formatCode>0.00</c:formatCode>
                <c:ptCount val="20"/>
                <c:pt idx="0">
                  <c:v>0.40224922499999999</c:v>
                </c:pt>
                <c:pt idx="1">
                  <c:v>0.54662160000000004</c:v>
                </c:pt>
                <c:pt idx="3">
                  <c:v>1.2275</c:v>
                </c:pt>
                <c:pt idx="4">
                  <c:v>2.4899999999999998</c:v>
                </c:pt>
                <c:pt idx="5">
                  <c:v>1.5483333333333331</c:v>
                </c:pt>
                <c:pt idx="6">
                  <c:v>1.9266666666666667</c:v>
                </c:pt>
                <c:pt idx="7">
                  <c:v>1.0816666666666668</c:v>
                </c:pt>
                <c:pt idx="8">
                  <c:v>0.66333333333333333</c:v>
                </c:pt>
                <c:pt idx="10">
                  <c:v>0.50666666666666671</c:v>
                </c:pt>
                <c:pt idx="12">
                  <c:v>0.61199999999999999</c:v>
                </c:pt>
                <c:pt idx="13">
                  <c:v>1.91</c:v>
                </c:pt>
                <c:pt idx="14">
                  <c:v>3.4483333333333337</c:v>
                </c:pt>
                <c:pt idx="15">
                  <c:v>2.2166666666666668</c:v>
                </c:pt>
                <c:pt idx="16">
                  <c:v>2.3880555554999998</c:v>
                </c:pt>
                <c:pt idx="17">
                  <c:v>1.9683333333333335</c:v>
                </c:pt>
                <c:pt idx="18">
                  <c:v>2.3316666666666666</c:v>
                </c:pt>
                <c:pt idx="19">
                  <c:v>3.8083333333333331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1-4449-A18F-68B26BFC3E0D}"/>
            </c:ext>
          </c:extLst>
        </c:ser>
        <c:ser>
          <c:idx val="4"/>
          <c:order val="2"/>
          <c:tx>
            <c:v>LAI 2200 North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00206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Landsat_daily_lai!$J$2:$J$1461</c:f>
              <c:numCache>
                <c:formatCode>General</c:formatCode>
                <c:ptCount val="1460"/>
                <c:pt idx="161" formatCode="0.000">
                  <c:v>1.55</c:v>
                </c:pt>
                <c:pt idx="218" formatCode="0.000">
                  <c:v>1.81</c:v>
                </c:pt>
                <c:pt idx="545" formatCode="0.000">
                  <c:v>1.76</c:v>
                </c:pt>
                <c:pt idx="585" formatCode="0.000">
                  <c:v>1.85</c:v>
                </c:pt>
                <c:pt idx="881" formatCode="0.000">
                  <c:v>1.93</c:v>
                </c:pt>
                <c:pt idx="952" formatCode="0.000">
                  <c:v>1.66</c:v>
                </c:pt>
                <c:pt idx="1258" formatCode="0.000">
                  <c:v>2.5099999999999998</c:v>
                </c:pt>
                <c:pt idx="1304" formatCode="0.000">
                  <c:v>2.74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1-4449-A18F-68B26BFC3E0D}"/>
            </c:ext>
          </c:extLst>
        </c:ser>
        <c:ser>
          <c:idx val="5"/>
          <c:order val="3"/>
          <c:tx>
            <c:v>LAI2200 South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C0000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Landsat_daily_lai!$M$2:$M$1461</c:f>
              <c:numCache>
                <c:formatCode>General</c:formatCode>
                <c:ptCount val="1460"/>
                <c:pt idx="161">
                  <c:v>1.22</c:v>
                </c:pt>
                <c:pt idx="218">
                  <c:v>1.35</c:v>
                </c:pt>
                <c:pt idx="545">
                  <c:v>1.23</c:v>
                </c:pt>
                <c:pt idx="585">
                  <c:v>1.58</c:v>
                </c:pt>
                <c:pt idx="881">
                  <c:v>2.02</c:v>
                </c:pt>
                <c:pt idx="952">
                  <c:v>1.55</c:v>
                </c:pt>
                <c:pt idx="1258">
                  <c:v>1.98</c:v>
                </c:pt>
                <c:pt idx="1304">
                  <c:v>2.2799999999999998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1-4449-A18F-68B26BFC3E0D}"/>
            </c:ext>
          </c:extLst>
        </c:ser>
        <c:ser>
          <c:idx val="8"/>
          <c:order val="4"/>
          <c:tx>
            <c:v>L8_North</c:v>
          </c:tx>
          <c:spPr>
            <a:ln>
              <a:noFill/>
            </a:ln>
          </c:spPr>
          <c:marker>
            <c:symbol val="circle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Landsat8_LAI!$C$2:$C$180</c:f>
              <c:numCache>
                <c:formatCode>m/d/yyyy</c:formatCode>
                <c:ptCount val="179"/>
                <c:pt idx="0">
                  <c:v>41380</c:v>
                </c:pt>
                <c:pt idx="1">
                  <c:v>41389</c:v>
                </c:pt>
                <c:pt idx="2">
                  <c:v>41405</c:v>
                </c:pt>
                <c:pt idx="3">
                  <c:v>41428</c:v>
                </c:pt>
                <c:pt idx="4">
                  <c:v>41437</c:v>
                </c:pt>
                <c:pt idx="5">
                  <c:v>41444</c:v>
                </c:pt>
                <c:pt idx="6">
                  <c:v>41453</c:v>
                </c:pt>
                <c:pt idx="7">
                  <c:v>41460</c:v>
                </c:pt>
                <c:pt idx="8">
                  <c:v>41469</c:v>
                </c:pt>
                <c:pt idx="9">
                  <c:v>41476</c:v>
                </c:pt>
                <c:pt idx="10">
                  <c:v>41485</c:v>
                </c:pt>
                <c:pt idx="11">
                  <c:v>41492</c:v>
                </c:pt>
                <c:pt idx="12">
                  <c:v>41501</c:v>
                </c:pt>
                <c:pt idx="13">
                  <c:v>41508</c:v>
                </c:pt>
                <c:pt idx="14">
                  <c:v>41517</c:v>
                </c:pt>
                <c:pt idx="15">
                  <c:v>41524</c:v>
                </c:pt>
                <c:pt idx="16">
                  <c:v>41533</c:v>
                </c:pt>
                <c:pt idx="17">
                  <c:v>41540</c:v>
                </c:pt>
                <c:pt idx="18">
                  <c:v>41549</c:v>
                </c:pt>
                <c:pt idx="19">
                  <c:v>41556</c:v>
                </c:pt>
                <c:pt idx="20">
                  <c:v>41565</c:v>
                </c:pt>
                <c:pt idx="21">
                  <c:v>41572</c:v>
                </c:pt>
                <c:pt idx="22">
                  <c:v>41581</c:v>
                </c:pt>
                <c:pt idx="23">
                  <c:v>41588</c:v>
                </c:pt>
                <c:pt idx="24">
                  <c:v>41597</c:v>
                </c:pt>
                <c:pt idx="25">
                  <c:v>41604</c:v>
                </c:pt>
                <c:pt idx="26">
                  <c:v>41613</c:v>
                </c:pt>
                <c:pt idx="27">
                  <c:v>41620</c:v>
                </c:pt>
                <c:pt idx="28">
                  <c:v>41636</c:v>
                </c:pt>
                <c:pt idx="29">
                  <c:v>41652</c:v>
                </c:pt>
                <c:pt idx="30">
                  <c:v>41661</c:v>
                </c:pt>
                <c:pt idx="31">
                  <c:v>41693</c:v>
                </c:pt>
                <c:pt idx="32">
                  <c:v>41709</c:v>
                </c:pt>
                <c:pt idx="33">
                  <c:v>41716</c:v>
                </c:pt>
                <c:pt idx="34">
                  <c:v>41732</c:v>
                </c:pt>
                <c:pt idx="35">
                  <c:v>41741</c:v>
                </c:pt>
                <c:pt idx="36">
                  <c:v>41748</c:v>
                </c:pt>
                <c:pt idx="37">
                  <c:v>41757</c:v>
                </c:pt>
                <c:pt idx="38">
                  <c:v>41764</c:v>
                </c:pt>
                <c:pt idx="39">
                  <c:v>41773</c:v>
                </c:pt>
                <c:pt idx="40">
                  <c:v>41780</c:v>
                </c:pt>
                <c:pt idx="41">
                  <c:v>41789</c:v>
                </c:pt>
                <c:pt idx="42">
                  <c:v>41796</c:v>
                </c:pt>
                <c:pt idx="43">
                  <c:v>41805</c:v>
                </c:pt>
                <c:pt idx="44">
                  <c:v>41812</c:v>
                </c:pt>
                <c:pt idx="45">
                  <c:v>41821</c:v>
                </c:pt>
                <c:pt idx="46">
                  <c:v>41828</c:v>
                </c:pt>
                <c:pt idx="47">
                  <c:v>41837</c:v>
                </c:pt>
                <c:pt idx="48">
                  <c:v>41844</c:v>
                </c:pt>
                <c:pt idx="49">
                  <c:v>41853</c:v>
                </c:pt>
                <c:pt idx="50">
                  <c:v>41860</c:v>
                </c:pt>
                <c:pt idx="51">
                  <c:v>41869</c:v>
                </c:pt>
                <c:pt idx="52">
                  <c:v>41876</c:v>
                </c:pt>
                <c:pt idx="53">
                  <c:v>41885</c:v>
                </c:pt>
                <c:pt idx="54">
                  <c:v>41892</c:v>
                </c:pt>
                <c:pt idx="55">
                  <c:v>41901</c:v>
                </c:pt>
                <c:pt idx="56">
                  <c:v>41908</c:v>
                </c:pt>
                <c:pt idx="57">
                  <c:v>41917</c:v>
                </c:pt>
                <c:pt idx="58">
                  <c:v>41924</c:v>
                </c:pt>
                <c:pt idx="59">
                  <c:v>41933</c:v>
                </c:pt>
                <c:pt idx="60">
                  <c:v>41940</c:v>
                </c:pt>
                <c:pt idx="61">
                  <c:v>41949</c:v>
                </c:pt>
                <c:pt idx="62">
                  <c:v>42013</c:v>
                </c:pt>
                <c:pt idx="63">
                  <c:v>42020</c:v>
                </c:pt>
                <c:pt idx="64">
                  <c:v>42029</c:v>
                </c:pt>
                <c:pt idx="65">
                  <c:v>42036</c:v>
                </c:pt>
                <c:pt idx="66">
                  <c:v>42052</c:v>
                </c:pt>
                <c:pt idx="67">
                  <c:v>42061</c:v>
                </c:pt>
                <c:pt idx="68">
                  <c:v>42068</c:v>
                </c:pt>
                <c:pt idx="69">
                  <c:v>42077</c:v>
                </c:pt>
                <c:pt idx="70">
                  <c:v>42084</c:v>
                </c:pt>
                <c:pt idx="71">
                  <c:v>42093</c:v>
                </c:pt>
                <c:pt idx="72">
                  <c:v>42100</c:v>
                </c:pt>
                <c:pt idx="73">
                  <c:v>42109</c:v>
                </c:pt>
                <c:pt idx="74">
                  <c:v>42116</c:v>
                </c:pt>
                <c:pt idx="75">
                  <c:v>42125</c:v>
                </c:pt>
                <c:pt idx="76">
                  <c:v>42132</c:v>
                </c:pt>
                <c:pt idx="77">
                  <c:v>42141</c:v>
                </c:pt>
                <c:pt idx="78">
                  <c:v>42148</c:v>
                </c:pt>
                <c:pt idx="79">
                  <c:v>42157</c:v>
                </c:pt>
                <c:pt idx="80">
                  <c:v>42164</c:v>
                </c:pt>
                <c:pt idx="81">
                  <c:v>42173</c:v>
                </c:pt>
                <c:pt idx="82">
                  <c:v>42180</c:v>
                </c:pt>
                <c:pt idx="83">
                  <c:v>42196</c:v>
                </c:pt>
                <c:pt idx="84">
                  <c:v>42205</c:v>
                </c:pt>
                <c:pt idx="85">
                  <c:v>42212</c:v>
                </c:pt>
                <c:pt idx="86">
                  <c:v>42221</c:v>
                </c:pt>
                <c:pt idx="87">
                  <c:v>42228</c:v>
                </c:pt>
                <c:pt idx="88">
                  <c:v>42237</c:v>
                </c:pt>
                <c:pt idx="89">
                  <c:v>42244</c:v>
                </c:pt>
                <c:pt idx="90">
                  <c:v>42253</c:v>
                </c:pt>
                <c:pt idx="91">
                  <c:v>42269</c:v>
                </c:pt>
                <c:pt idx="92">
                  <c:v>42276</c:v>
                </c:pt>
                <c:pt idx="93">
                  <c:v>42285</c:v>
                </c:pt>
                <c:pt idx="94">
                  <c:v>42292</c:v>
                </c:pt>
                <c:pt idx="95">
                  <c:v>42308</c:v>
                </c:pt>
                <c:pt idx="96">
                  <c:v>42317</c:v>
                </c:pt>
                <c:pt idx="97">
                  <c:v>42324</c:v>
                </c:pt>
                <c:pt idx="98">
                  <c:v>42333</c:v>
                </c:pt>
                <c:pt idx="99">
                  <c:v>42340</c:v>
                </c:pt>
                <c:pt idx="100">
                  <c:v>42349</c:v>
                </c:pt>
                <c:pt idx="101">
                  <c:v>42356</c:v>
                </c:pt>
                <c:pt idx="102">
                  <c:v>42365</c:v>
                </c:pt>
                <c:pt idx="103">
                  <c:v>42381</c:v>
                </c:pt>
                <c:pt idx="104">
                  <c:v>42413</c:v>
                </c:pt>
                <c:pt idx="105">
                  <c:v>42429</c:v>
                </c:pt>
                <c:pt idx="106">
                  <c:v>42445</c:v>
                </c:pt>
                <c:pt idx="107">
                  <c:v>42452</c:v>
                </c:pt>
                <c:pt idx="108">
                  <c:v>42461</c:v>
                </c:pt>
                <c:pt idx="109">
                  <c:v>42477</c:v>
                </c:pt>
                <c:pt idx="110">
                  <c:v>42484</c:v>
                </c:pt>
                <c:pt idx="111">
                  <c:v>42500</c:v>
                </c:pt>
                <c:pt idx="112">
                  <c:v>42516</c:v>
                </c:pt>
                <c:pt idx="113">
                  <c:v>42532</c:v>
                </c:pt>
                <c:pt idx="114">
                  <c:v>42541</c:v>
                </c:pt>
                <c:pt idx="115">
                  <c:v>42548</c:v>
                </c:pt>
                <c:pt idx="116">
                  <c:v>42557</c:v>
                </c:pt>
                <c:pt idx="117">
                  <c:v>42564</c:v>
                </c:pt>
                <c:pt idx="118">
                  <c:v>42573</c:v>
                </c:pt>
                <c:pt idx="119">
                  <c:v>42580</c:v>
                </c:pt>
                <c:pt idx="120">
                  <c:v>42589</c:v>
                </c:pt>
                <c:pt idx="121">
                  <c:v>42596</c:v>
                </c:pt>
                <c:pt idx="122">
                  <c:v>42605</c:v>
                </c:pt>
                <c:pt idx="123">
                  <c:v>42612</c:v>
                </c:pt>
                <c:pt idx="124">
                  <c:v>42621</c:v>
                </c:pt>
                <c:pt idx="125">
                  <c:v>42628</c:v>
                </c:pt>
                <c:pt idx="126">
                  <c:v>42637</c:v>
                </c:pt>
                <c:pt idx="127">
                  <c:v>42644</c:v>
                </c:pt>
                <c:pt idx="128">
                  <c:v>42660</c:v>
                </c:pt>
                <c:pt idx="129">
                  <c:v>42669</c:v>
                </c:pt>
                <c:pt idx="130">
                  <c:v>42676</c:v>
                </c:pt>
                <c:pt idx="131">
                  <c:v>42685</c:v>
                </c:pt>
                <c:pt idx="132">
                  <c:v>42692</c:v>
                </c:pt>
                <c:pt idx="133">
                  <c:v>42701</c:v>
                </c:pt>
                <c:pt idx="134">
                  <c:v>42733</c:v>
                </c:pt>
                <c:pt idx="135">
                  <c:v>42740</c:v>
                </c:pt>
                <c:pt idx="136">
                  <c:v>42749</c:v>
                </c:pt>
                <c:pt idx="137">
                  <c:v>42756</c:v>
                </c:pt>
                <c:pt idx="138">
                  <c:v>42765</c:v>
                </c:pt>
                <c:pt idx="139">
                  <c:v>42772</c:v>
                </c:pt>
                <c:pt idx="140">
                  <c:v>42781</c:v>
                </c:pt>
                <c:pt idx="141">
                  <c:v>42788</c:v>
                </c:pt>
                <c:pt idx="142">
                  <c:v>42797</c:v>
                </c:pt>
                <c:pt idx="143">
                  <c:v>42804</c:v>
                </c:pt>
                <c:pt idx="144">
                  <c:v>42813</c:v>
                </c:pt>
                <c:pt idx="145">
                  <c:v>42820</c:v>
                </c:pt>
                <c:pt idx="146">
                  <c:v>42829</c:v>
                </c:pt>
                <c:pt idx="147">
                  <c:v>42836</c:v>
                </c:pt>
                <c:pt idx="148">
                  <c:v>42845</c:v>
                </c:pt>
                <c:pt idx="149">
                  <c:v>42852</c:v>
                </c:pt>
                <c:pt idx="150">
                  <c:v>42868</c:v>
                </c:pt>
                <c:pt idx="151">
                  <c:v>42877</c:v>
                </c:pt>
                <c:pt idx="152">
                  <c:v>42884</c:v>
                </c:pt>
                <c:pt idx="153">
                  <c:v>42893</c:v>
                </c:pt>
                <c:pt idx="154">
                  <c:v>42900</c:v>
                </c:pt>
                <c:pt idx="155">
                  <c:v>42909</c:v>
                </c:pt>
                <c:pt idx="156">
                  <c:v>42916</c:v>
                </c:pt>
                <c:pt idx="157">
                  <c:v>42925</c:v>
                </c:pt>
                <c:pt idx="158">
                  <c:v>42932</c:v>
                </c:pt>
                <c:pt idx="159">
                  <c:v>42941</c:v>
                </c:pt>
                <c:pt idx="160">
                  <c:v>42948</c:v>
                </c:pt>
                <c:pt idx="161">
                  <c:v>42957</c:v>
                </c:pt>
                <c:pt idx="162">
                  <c:v>42964</c:v>
                </c:pt>
                <c:pt idx="163">
                  <c:v>42973</c:v>
                </c:pt>
                <c:pt idx="164">
                  <c:v>42980</c:v>
                </c:pt>
                <c:pt idx="165">
                  <c:v>42989</c:v>
                </c:pt>
                <c:pt idx="166">
                  <c:v>42996</c:v>
                </c:pt>
                <c:pt idx="167">
                  <c:v>43005</c:v>
                </c:pt>
                <c:pt idx="168">
                  <c:v>43012</c:v>
                </c:pt>
                <c:pt idx="169">
                  <c:v>43021</c:v>
                </c:pt>
                <c:pt idx="170">
                  <c:v>43028</c:v>
                </c:pt>
                <c:pt idx="171">
                  <c:v>43037</c:v>
                </c:pt>
                <c:pt idx="172">
                  <c:v>43044</c:v>
                </c:pt>
                <c:pt idx="173">
                  <c:v>43053</c:v>
                </c:pt>
                <c:pt idx="174">
                  <c:v>43060</c:v>
                </c:pt>
                <c:pt idx="175">
                  <c:v>43069</c:v>
                </c:pt>
                <c:pt idx="176">
                  <c:v>43076</c:v>
                </c:pt>
                <c:pt idx="177">
                  <c:v>43085</c:v>
                </c:pt>
                <c:pt idx="178">
                  <c:v>43092</c:v>
                </c:pt>
              </c:numCache>
            </c:numRef>
          </c:xVal>
          <c:yVal>
            <c:numRef>
              <c:f>Landsat8_LAI!$H$2:$H$180</c:f>
              <c:numCache>
                <c:formatCode>General</c:formatCode>
                <c:ptCount val="179"/>
                <c:pt idx="0">
                  <c:v>1.3460000000000001</c:v>
                </c:pt>
                <c:pt idx="1">
                  <c:v>1.427</c:v>
                </c:pt>
                <c:pt idx="2">
                  <c:v>1.857</c:v>
                </c:pt>
                <c:pt idx="3">
                  <c:v>2.2080000000000002</c:v>
                </c:pt>
                <c:pt idx="4">
                  <c:v>2.1949999999999998</c:v>
                </c:pt>
                <c:pt idx="5">
                  <c:v>2.0049999999999999</c:v>
                </c:pt>
                <c:pt idx="6">
                  <c:v>2.105</c:v>
                </c:pt>
                <c:pt idx="7">
                  <c:v>2.077</c:v>
                </c:pt>
                <c:pt idx="8">
                  <c:v>1.9419999999999999</c:v>
                </c:pt>
                <c:pt idx="9">
                  <c:v>1.9159999999999999</c:v>
                </c:pt>
                <c:pt idx="10">
                  <c:v>1.67</c:v>
                </c:pt>
                <c:pt idx="11">
                  <c:v>1.9890000000000001</c:v>
                </c:pt>
                <c:pt idx="12">
                  <c:v>2.0870000000000002</c:v>
                </c:pt>
                <c:pt idx="13">
                  <c:v>2.0409999999999999</c:v>
                </c:pt>
                <c:pt idx="14">
                  <c:v>2.0649999999999999</c:v>
                </c:pt>
                <c:pt idx="15">
                  <c:v>1.712</c:v>
                </c:pt>
                <c:pt idx="16">
                  <c:v>1.7729999999999999</c:v>
                </c:pt>
                <c:pt idx="17">
                  <c:v>1.859</c:v>
                </c:pt>
                <c:pt idx="18">
                  <c:v>1.464</c:v>
                </c:pt>
                <c:pt idx="19">
                  <c:v>1.411</c:v>
                </c:pt>
                <c:pt idx="20">
                  <c:v>1.3220000000000001</c:v>
                </c:pt>
                <c:pt idx="21">
                  <c:v>1.3120000000000001</c:v>
                </c:pt>
                <c:pt idx="22">
                  <c:v>0.79200000000000004</c:v>
                </c:pt>
                <c:pt idx="23">
                  <c:v>0.91400000000000003</c:v>
                </c:pt>
                <c:pt idx="26">
                  <c:v>0.55700000000000005</c:v>
                </c:pt>
                <c:pt idx="27">
                  <c:v>0.61799999999999999</c:v>
                </c:pt>
                <c:pt idx="28">
                  <c:v>0.55900000000000005</c:v>
                </c:pt>
                <c:pt idx="29">
                  <c:v>0.58299999999999996</c:v>
                </c:pt>
                <c:pt idx="30">
                  <c:v>0.38400000000000001</c:v>
                </c:pt>
                <c:pt idx="31">
                  <c:v>0.55700000000000005</c:v>
                </c:pt>
                <c:pt idx="32">
                  <c:v>0.86299999999999999</c:v>
                </c:pt>
                <c:pt idx="33">
                  <c:v>0.78500000000000003</c:v>
                </c:pt>
                <c:pt idx="34">
                  <c:v>1.657</c:v>
                </c:pt>
                <c:pt idx="35">
                  <c:v>1.373</c:v>
                </c:pt>
                <c:pt idx="36">
                  <c:v>1.5740000000000001</c:v>
                </c:pt>
                <c:pt idx="37">
                  <c:v>1.8680000000000001</c:v>
                </c:pt>
                <c:pt idx="38">
                  <c:v>1.698</c:v>
                </c:pt>
                <c:pt idx="39">
                  <c:v>1.9219999999999999</c:v>
                </c:pt>
                <c:pt idx="40">
                  <c:v>2.1970000000000001</c:v>
                </c:pt>
                <c:pt idx="41">
                  <c:v>2.0720000000000001</c:v>
                </c:pt>
                <c:pt idx="42">
                  <c:v>2.282</c:v>
                </c:pt>
                <c:pt idx="43">
                  <c:v>2.052</c:v>
                </c:pt>
                <c:pt idx="44">
                  <c:v>2.0979999999999999</c:v>
                </c:pt>
                <c:pt idx="45">
                  <c:v>2</c:v>
                </c:pt>
                <c:pt idx="47">
                  <c:v>2.012</c:v>
                </c:pt>
                <c:pt idx="48">
                  <c:v>1.9570000000000001</c:v>
                </c:pt>
                <c:pt idx="49">
                  <c:v>1.9970000000000001</c:v>
                </c:pt>
                <c:pt idx="50">
                  <c:v>2.0310000000000001</c:v>
                </c:pt>
                <c:pt idx="51">
                  <c:v>1.98</c:v>
                </c:pt>
                <c:pt idx="52">
                  <c:v>2.0830000000000002</c:v>
                </c:pt>
                <c:pt idx="53">
                  <c:v>1.81</c:v>
                </c:pt>
                <c:pt idx="54">
                  <c:v>1.6519999999999999</c:v>
                </c:pt>
                <c:pt idx="55">
                  <c:v>0.85799999999999998</c:v>
                </c:pt>
                <c:pt idx="57">
                  <c:v>1.516</c:v>
                </c:pt>
                <c:pt idx="58">
                  <c:v>1.4279999999999999</c:v>
                </c:pt>
                <c:pt idx="59">
                  <c:v>1.423</c:v>
                </c:pt>
                <c:pt idx="60">
                  <c:v>1.3640000000000001</c:v>
                </c:pt>
                <c:pt idx="61">
                  <c:v>1.3480000000000001</c:v>
                </c:pt>
                <c:pt idx="65">
                  <c:v>0.83799999999999997</c:v>
                </c:pt>
                <c:pt idx="67">
                  <c:v>1.3160000000000001</c:v>
                </c:pt>
                <c:pt idx="68">
                  <c:v>1.17</c:v>
                </c:pt>
                <c:pt idx="69">
                  <c:v>0.98799999999999999</c:v>
                </c:pt>
                <c:pt idx="70">
                  <c:v>1.4410000000000001</c:v>
                </c:pt>
                <c:pt idx="71">
                  <c:v>0.95899999999999996</c:v>
                </c:pt>
                <c:pt idx="72">
                  <c:v>1.635</c:v>
                </c:pt>
                <c:pt idx="73">
                  <c:v>1.5640000000000001</c:v>
                </c:pt>
                <c:pt idx="74">
                  <c:v>1.387</c:v>
                </c:pt>
                <c:pt idx="75">
                  <c:v>1.7030000000000001</c:v>
                </c:pt>
                <c:pt idx="76">
                  <c:v>2.012</c:v>
                </c:pt>
                <c:pt idx="78">
                  <c:v>2.3079999999999998</c:v>
                </c:pt>
                <c:pt idx="79">
                  <c:v>2.1880000000000002</c:v>
                </c:pt>
                <c:pt idx="81">
                  <c:v>2.0310000000000001</c:v>
                </c:pt>
                <c:pt idx="82">
                  <c:v>2.0680000000000001</c:v>
                </c:pt>
                <c:pt idx="83">
                  <c:v>2.0739999999999998</c:v>
                </c:pt>
                <c:pt idx="84">
                  <c:v>1.9370000000000001</c:v>
                </c:pt>
                <c:pt idx="85">
                  <c:v>1.927</c:v>
                </c:pt>
                <c:pt idx="86">
                  <c:v>1.954</c:v>
                </c:pt>
                <c:pt idx="87">
                  <c:v>2.0699999999999998</c:v>
                </c:pt>
                <c:pt idx="88">
                  <c:v>1.958</c:v>
                </c:pt>
                <c:pt idx="89">
                  <c:v>1.3620000000000001</c:v>
                </c:pt>
                <c:pt idx="90">
                  <c:v>1.6819999999999999</c:v>
                </c:pt>
                <c:pt idx="91">
                  <c:v>1.8420000000000001</c:v>
                </c:pt>
                <c:pt idx="95">
                  <c:v>1.35</c:v>
                </c:pt>
                <c:pt idx="97">
                  <c:v>1.206</c:v>
                </c:pt>
                <c:pt idx="100">
                  <c:v>0.28799999999999998</c:v>
                </c:pt>
                <c:pt idx="101">
                  <c:v>0.75800000000000001</c:v>
                </c:pt>
                <c:pt idx="103">
                  <c:v>0.01</c:v>
                </c:pt>
                <c:pt idx="104">
                  <c:v>1.0209999999999999</c:v>
                </c:pt>
                <c:pt idx="105">
                  <c:v>1.006</c:v>
                </c:pt>
                <c:pt idx="106">
                  <c:v>1.3660000000000001</c:v>
                </c:pt>
                <c:pt idx="107">
                  <c:v>1.2410000000000001</c:v>
                </c:pt>
                <c:pt idx="108">
                  <c:v>1.109</c:v>
                </c:pt>
                <c:pt idx="109">
                  <c:v>1.6990000000000001</c:v>
                </c:pt>
                <c:pt idx="110">
                  <c:v>1.958</c:v>
                </c:pt>
                <c:pt idx="111">
                  <c:v>2.343</c:v>
                </c:pt>
                <c:pt idx="112">
                  <c:v>2.4209999999999998</c:v>
                </c:pt>
                <c:pt idx="113">
                  <c:v>2.5569999999999999</c:v>
                </c:pt>
                <c:pt idx="114">
                  <c:v>2.3879999999999999</c:v>
                </c:pt>
                <c:pt idx="115">
                  <c:v>2.3439999999999999</c:v>
                </c:pt>
                <c:pt idx="116">
                  <c:v>2.2629999999999999</c:v>
                </c:pt>
                <c:pt idx="117">
                  <c:v>2.266</c:v>
                </c:pt>
                <c:pt idx="118">
                  <c:v>2.1339999999999999</c:v>
                </c:pt>
                <c:pt idx="119">
                  <c:v>2.1819999999999999</c:v>
                </c:pt>
                <c:pt idx="120">
                  <c:v>2.1629999999999998</c:v>
                </c:pt>
                <c:pt idx="121">
                  <c:v>2.1949999999999998</c:v>
                </c:pt>
                <c:pt idx="122">
                  <c:v>1.8089999999999999</c:v>
                </c:pt>
                <c:pt idx="123">
                  <c:v>1.798</c:v>
                </c:pt>
                <c:pt idx="124">
                  <c:v>1.762</c:v>
                </c:pt>
                <c:pt idx="125">
                  <c:v>1.87</c:v>
                </c:pt>
                <c:pt idx="126">
                  <c:v>1.88</c:v>
                </c:pt>
                <c:pt idx="127">
                  <c:v>1.8959999999999999</c:v>
                </c:pt>
                <c:pt idx="128">
                  <c:v>2.0489999999999999</c:v>
                </c:pt>
                <c:pt idx="129">
                  <c:v>1.53</c:v>
                </c:pt>
                <c:pt idx="130">
                  <c:v>1.357</c:v>
                </c:pt>
                <c:pt idx="131">
                  <c:v>1.121</c:v>
                </c:pt>
                <c:pt idx="132">
                  <c:v>0.98299999999999998</c:v>
                </c:pt>
                <c:pt idx="133">
                  <c:v>1.1519999999999999</c:v>
                </c:pt>
                <c:pt idx="134">
                  <c:v>0.95099999999999996</c:v>
                </c:pt>
                <c:pt idx="135">
                  <c:v>0.83</c:v>
                </c:pt>
                <c:pt idx="136">
                  <c:v>0.01</c:v>
                </c:pt>
                <c:pt idx="141">
                  <c:v>0.95599999999999996</c:v>
                </c:pt>
                <c:pt idx="142">
                  <c:v>0.96899999999999997</c:v>
                </c:pt>
                <c:pt idx="146">
                  <c:v>0.873</c:v>
                </c:pt>
                <c:pt idx="148">
                  <c:v>1.863</c:v>
                </c:pt>
                <c:pt idx="149">
                  <c:v>1.544</c:v>
                </c:pt>
                <c:pt idx="150">
                  <c:v>1.5369999999999999</c:v>
                </c:pt>
                <c:pt idx="151">
                  <c:v>1.7370000000000001</c:v>
                </c:pt>
                <c:pt idx="152">
                  <c:v>2.4769999999999999</c:v>
                </c:pt>
                <c:pt idx="154">
                  <c:v>2.9239999999999999</c:v>
                </c:pt>
                <c:pt idx="155">
                  <c:v>2.8580000000000001</c:v>
                </c:pt>
                <c:pt idx="156">
                  <c:v>2.7519999999999998</c:v>
                </c:pt>
                <c:pt idx="157">
                  <c:v>2.1880000000000002</c:v>
                </c:pt>
                <c:pt idx="158">
                  <c:v>2.3639999999999999</c:v>
                </c:pt>
                <c:pt idx="159">
                  <c:v>1.9339999999999999</c:v>
                </c:pt>
                <c:pt idx="160">
                  <c:v>2.069</c:v>
                </c:pt>
                <c:pt idx="161">
                  <c:v>2.0990000000000002</c:v>
                </c:pt>
                <c:pt idx="162">
                  <c:v>2.3780000000000001</c:v>
                </c:pt>
                <c:pt idx="163">
                  <c:v>2.87</c:v>
                </c:pt>
                <c:pt idx="164">
                  <c:v>1.802</c:v>
                </c:pt>
                <c:pt idx="167">
                  <c:v>2.2010000000000001</c:v>
                </c:pt>
                <c:pt idx="168">
                  <c:v>1.9450000000000001</c:v>
                </c:pt>
                <c:pt idx="169">
                  <c:v>1.698</c:v>
                </c:pt>
                <c:pt idx="171">
                  <c:v>1.1659999999999999</c:v>
                </c:pt>
                <c:pt idx="172">
                  <c:v>1.099</c:v>
                </c:pt>
                <c:pt idx="173">
                  <c:v>0.873</c:v>
                </c:pt>
                <c:pt idx="175">
                  <c:v>0.50600000000000001</c:v>
                </c:pt>
                <c:pt idx="176">
                  <c:v>0.45400000000000001</c:v>
                </c:pt>
                <c:pt idx="177">
                  <c:v>0.36899999999999999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1-4449-A18F-68B26BFC3E0D}"/>
            </c:ext>
          </c:extLst>
        </c:ser>
        <c:ser>
          <c:idx val="9"/>
          <c:order val="5"/>
          <c:tx>
            <c:v>L8_South</c:v>
          </c:tx>
          <c:spPr>
            <a:ln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Landsat8_LAI!$C$2:$C$180</c:f>
              <c:numCache>
                <c:formatCode>m/d/yyyy</c:formatCode>
                <c:ptCount val="179"/>
                <c:pt idx="0">
                  <c:v>41380</c:v>
                </c:pt>
                <c:pt idx="1">
                  <c:v>41389</c:v>
                </c:pt>
                <c:pt idx="2">
                  <c:v>41405</c:v>
                </c:pt>
                <c:pt idx="3">
                  <c:v>41428</c:v>
                </c:pt>
                <c:pt idx="4">
                  <c:v>41437</c:v>
                </c:pt>
                <c:pt idx="5">
                  <c:v>41444</c:v>
                </c:pt>
                <c:pt idx="6">
                  <c:v>41453</c:v>
                </c:pt>
                <c:pt idx="7">
                  <c:v>41460</c:v>
                </c:pt>
                <c:pt idx="8">
                  <c:v>41469</c:v>
                </c:pt>
                <c:pt idx="9">
                  <c:v>41476</c:v>
                </c:pt>
                <c:pt idx="10">
                  <c:v>41485</c:v>
                </c:pt>
                <c:pt idx="11">
                  <c:v>41492</c:v>
                </c:pt>
                <c:pt idx="12">
                  <c:v>41501</c:v>
                </c:pt>
                <c:pt idx="13">
                  <c:v>41508</c:v>
                </c:pt>
                <c:pt idx="14">
                  <c:v>41517</c:v>
                </c:pt>
                <c:pt idx="15">
                  <c:v>41524</c:v>
                </c:pt>
                <c:pt idx="16">
                  <c:v>41533</c:v>
                </c:pt>
                <c:pt idx="17">
                  <c:v>41540</c:v>
                </c:pt>
                <c:pt idx="18">
                  <c:v>41549</c:v>
                </c:pt>
                <c:pt idx="19">
                  <c:v>41556</c:v>
                </c:pt>
                <c:pt idx="20">
                  <c:v>41565</c:v>
                </c:pt>
                <c:pt idx="21">
                  <c:v>41572</c:v>
                </c:pt>
                <c:pt idx="22">
                  <c:v>41581</c:v>
                </c:pt>
                <c:pt idx="23">
                  <c:v>41588</c:v>
                </c:pt>
                <c:pt idx="24">
                  <c:v>41597</c:v>
                </c:pt>
                <c:pt idx="25">
                  <c:v>41604</c:v>
                </c:pt>
                <c:pt idx="26">
                  <c:v>41613</c:v>
                </c:pt>
                <c:pt idx="27">
                  <c:v>41620</c:v>
                </c:pt>
                <c:pt idx="28">
                  <c:v>41636</c:v>
                </c:pt>
                <c:pt idx="29">
                  <c:v>41652</c:v>
                </c:pt>
                <c:pt idx="30">
                  <c:v>41661</c:v>
                </c:pt>
                <c:pt idx="31">
                  <c:v>41693</c:v>
                </c:pt>
                <c:pt idx="32">
                  <c:v>41709</c:v>
                </c:pt>
                <c:pt idx="33">
                  <c:v>41716</c:v>
                </c:pt>
                <c:pt idx="34">
                  <c:v>41732</c:v>
                </c:pt>
                <c:pt idx="35">
                  <c:v>41741</c:v>
                </c:pt>
                <c:pt idx="36">
                  <c:v>41748</c:v>
                </c:pt>
                <c:pt idx="37">
                  <c:v>41757</c:v>
                </c:pt>
                <c:pt idx="38">
                  <c:v>41764</c:v>
                </c:pt>
                <c:pt idx="39">
                  <c:v>41773</c:v>
                </c:pt>
                <c:pt idx="40">
                  <c:v>41780</c:v>
                </c:pt>
                <c:pt idx="41">
                  <c:v>41789</c:v>
                </c:pt>
                <c:pt idx="42">
                  <c:v>41796</c:v>
                </c:pt>
                <c:pt idx="43">
                  <c:v>41805</c:v>
                </c:pt>
                <c:pt idx="44">
                  <c:v>41812</c:v>
                </c:pt>
                <c:pt idx="45">
                  <c:v>41821</c:v>
                </c:pt>
                <c:pt idx="46">
                  <c:v>41828</c:v>
                </c:pt>
                <c:pt idx="47">
                  <c:v>41837</c:v>
                </c:pt>
                <c:pt idx="48">
                  <c:v>41844</c:v>
                </c:pt>
                <c:pt idx="49">
                  <c:v>41853</c:v>
                </c:pt>
                <c:pt idx="50">
                  <c:v>41860</c:v>
                </c:pt>
                <c:pt idx="51">
                  <c:v>41869</c:v>
                </c:pt>
                <c:pt idx="52">
                  <c:v>41876</c:v>
                </c:pt>
                <c:pt idx="53">
                  <c:v>41885</c:v>
                </c:pt>
                <c:pt idx="54">
                  <c:v>41892</c:v>
                </c:pt>
                <c:pt idx="55">
                  <c:v>41901</c:v>
                </c:pt>
                <c:pt idx="56">
                  <c:v>41908</c:v>
                </c:pt>
                <c:pt idx="57">
                  <c:v>41917</c:v>
                </c:pt>
                <c:pt idx="58">
                  <c:v>41924</c:v>
                </c:pt>
                <c:pt idx="59">
                  <c:v>41933</c:v>
                </c:pt>
                <c:pt idx="60">
                  <c:v>41940</c:v>
                </c:pt>
                <c:pt idx="61">
                  <c:v>41949</c:v>
                </c:pt>
                <c:pt idx="62">
                  <c:v>42013</c:v>
                </c:pt>
                <c:pt idx="63">
                  <c:v>42020</c:v>
                </c:pt>
                <c:pt idx="64">
                  <c:v>42029</c:v>
                </c:pt>
                <c:pt idx="65">
                  <c:v>42036</c:v>
                </c:pt>
                <c:pt idx="66">
                  <c:v>42052</c:v>
                </c:pt>
                <c:pt idx="67">
                  <c:v>42061</c:v>
                </c:pt>
                <c:pt idx="68">
                  <c:v>42068</c:v>
                </c:pt>
                <c:pt idx="69">
                  <c:v>42077</c:v>
                </c:pt>
                <c:pt idx="70">
                  <c:v>42084</c:v>
                </c:pt>
                <c:pt idx="71">
                  <c:v>42093</c:v>
                </c:pt>
                <c:pt idx="72">
                  <c:v>42100</c:v>
                </c:pt>
                <c:pt idx="73">
                  <c:v>42109</c:v>
                </c:pt>
                <c:pt idx="74">
                  <c:v>42116</c:v>
                </c:pt>
                <c:pt idx="75">
                  <c:v>42125</c:v>
                </c:pt>
                <c:pt idx="76">
                  <c:v>42132</c:v>
                </c:pt>
                <c:pt idx="77">
                  <c:v>42141</c:v>
                </c:pt>
                <c:pt idx="78">
                  <c:v>42148</c:v>
                </c:pt>
                <c:pt idx="79">
                  <c:v>42157</c:v>
                </c:pt>
                <c:pt idx="80">
                  <c:v>42164</c:v>
                </c:pt>
                <c:pt idx="81">
                  <c:v>42173</c:v>
                </c:pt>
                <c:pt idx="82">
                  <c:v>42180</c:v>
                </c:pt>
                <c:pt idx="83">
                  <c:v>42196</c:v>
                </c:pt>
                <c:pt idx="84">
                  <c:v>42205</c:v>
                </c:pt>
                <c:pt idx="85">
                  <c:v>42212</c:v>
                </c:pt>
                <c:pt idx="86">
                  <c:v>42221</c:v>
                </c:pt>
                <c:pt idx="87">
                  <c:v>42228</c:v>
                </c:pt>
                <c:pt idx="88">
                  <c:v>42237</c:v>
                </c:pt>
                <c:pt idx="89">
                  <c:v>42244</c:v>
                </c:pt>
                <c:pt idx="90">
                  <c:v>42253</c:v>
                </c:pt>
                <c:pt idx="91">
                  <c:v>42269</c:v>
                </c:pt>
                <c:pt idx="92">
                  <c:v>42276</c:v>
                </c:pt>
                <c:pt idx="93">
                  <c:v>42285</c:v>
                </c:pt>
                <c:pt idx="94">
                  <c:v>42292</c:v>
                </c:pt>
                <c:pt idx="95">
                  <c:v>42308</c:v>
                </c:pt>
                <c:pt idx="96">
                  <c:v>42317</c:v>
                </c:pt>
                <c:pt idx="97">
                  <c:v>42324</c:v>
                </c:pt>
                <c:pt idx="98">
                  <c:v>42333</c:v>
                </c:pt>
                <c:pt idx="99">
                  <c:v>42340</c:v>
                </c:pt>
                <c:pt idx="100">
                  <c:v>42349</c:v>
                </c:pt>
                <c:pt idx="101">
                  <c:v>42356</c:v>
                </c:pt>
                <c:pt idx="102">
                  <c:v>42365</c:v>
                </c:pt>
                <c:pt idx="103">
                  <c:v>42381</c:v>
                </c:pt>
                <c:pt idx="104">
                  <c:v>42413</c:v>
                </c:pt>
                <c:pt idx="105">
                  <c:v>42429</c:v>
                </c:pt>
                <c:pt idx="106">
                  <c:v>42445</c:v>
                </c:pt>
                <c:pt idx="107">
                  <c:v>42452</c:v>
                </c:pt>
                <c:pt idx="108">
                  <c:v>42461</c:v>
                </c:pt>
                <c:pt idx="109">
                  <c:v>42477</c:v>
                </c:pt>
                <c:pt idx="110">
                  <c:v>42484</c:v>
                </c:pt>
                <c:pt idx="111">
                  <c:v>42500</c:v>
                </c:pt>
                <c:pt idx="112">
                  <c:v>42516</c:v>
                </c:pt>
                <c:pt idx="113">
                  <c:v>42532</c:v>
                </c:pt>
                <c:pt idx="114">
                  <c:v>42541</c:v>
                </c:pt>
                <c:pt idx="115">
                  <c:v>42548</c:v>
                </c:pt>
                <c:pt idx="116">
                  <c:v>42557</c:v>
                </c:pt>
                <c:pt idx="117">
                  <c:v>42564</c:v>
                </c:pt>
                <c:pt idx="118">
                  <c:v>42573</c:v>
                </c:pt>
                <c:pt idx="119">
                  <c:v>42580</c:v>
                </c:pt>
                <c:pt idx="120">
                  <c:v>42589</c:v>
                </c:pt>
                <c:pt idx="121">
                  <c:v>42596</c:v>
                </c:pt>
                <c:pt idx="122">
                  <c:v>42605</c:v>
                </c:pt>
                <c:pt idx="123">
                  <c:v>42612</c:v>
                </c:pt>
                <c:pt idx="124">
                  <c:v>42621</c:v>
                </c:pt>
                <c:pt idx="125">
                  <c:v>42628</c:v>
                </c:pt>
                <c:pt idx="126">
                  <c:v>42637</c:v>
                </c:pt>
                <c:pt idx="127">
                  <c:v>42644</c:v>
                </c:pt>
                <c:pt idx="128">
                  <c:v>42660</c:v>
                </c:pt>
                <c:pt idx="129">
                  <c:v>42669</c:v>
                </c:pt>
                <c:pt idx="130">
                  <c:v>42676</c:v>
                </c:pt>
                <c:pt idx="131">
                  <c:v>42685</c:v>
                </c:pt>
                <c:pt idx="132">
                  <c:v>42692</c:v>
                </c:pt>
                <c:pt idx="133">
                  <c:v>42701</c:v>
                </c:pt>
                <c:pt idx="134">
                  <c:v>42733</c:v>
                </c:pt>
                <c:pt idx="135">
                  <c:v>42740</c:v>
                </c:pt>
                <c:pt idx="136">
                  <c:v>42749</c:v>
                </c:pt>
                <c:pt idx="137">
                  <c:v>42756</c:v>
                </c:pt>
                <c:pt idx="138">
                  <c:v>42765</c:v>
                </c:pt>
                <c:pt idx="139">
                  <c:v>42772</c:v>
                </c:pt>
                <c:pt idx="140">
                  <c:v>42781</c:v>
                </c:pt>
                <c:pt idx="141">
                  <c:v>42788</c:v>
                </c:pt>
                <c:pt idx="142">
                  <c:v>42797</c:v>
                </c:pt>
                <c:pt idx="143">
                  <c:v>42804</c:v>
                </c:pt>
                <c:pt idx="144">
                  <c:v>42813</c:v>
                </c:pt>
                <c:pt idx="145">
                  <c:v>42820</c:v>
                </c:pt>
                <c:pt idx="146">
                  <c:v>42829</c:v>
                </c:pt>
                <c:pt idx="147">
                  <c:v>42836</c:v>
                </c:pt>
                <c:pt idx="148">
                  <c:v>42845</c:v>
                </c:pt>
                <c:pt idx="149">
                  <c:v>42852</c:v>
                </c:pt>
                <c:pt idx="150">
                  <c:v>42868</c:v>
                </c:pt>
                <c:pt idx="151">
                  <c:v>42877</c:v>
                </c:pt>
                <c:pt idx="152">
                  <c:v>42884</c:v>
                </c:pt>
                <c:pt idx="153">
                  <c:v>42893</c:v>
                </c:pt>
                <c:pt idx="154">
                  <c:v>42900</c:v>
                </c:pt>
                <c:pt idx="155">
                  <c:v>42909</c:v>
                </c:pt>
                <c:pt idx="156">
                  <c:v>42916</c:v>
                </c:pt>
                <c:pt idx="157">
                  <c:v>42925</c:v>
                </c:pt>
                <c:pt idx="158">
                  <c:v>42932</c:v>
                </c:pt>
                <c:pt idx="159">
                  <c:v>42941</c:v>
                </c:pt>
                <c:pt idx="160">
                  <c:v>42948</c:v>
                </c:pt>
                <c:pt idx="161">
                  <c:v>42957</c:v>
                </c:pt>
                <c:pt idx="162">
                  <c:v>42964</c:v>
                </c:pt>
                <c:pt idx="163">
                  <c:v>42973</c:v>
                </c:pt>
                <c:pt idx="164">
                  <c:v>42980</c:v>
                </c:pt>
                <c:pt idx="165">
                  <c:v>42989</c:v>
                </c:pt>
                <c:pt idx="166">
                  <c:v>42996</c:v>
                </c:pt>
                <c:pt idx="167">
                  <c:v>43005</c:v>
                </c:pt>
                <c:pt idx="168">
                  <c:v>43012</c:v>
                </c:pt>
                <c:pt idx="169">
                  <c:v>43021</c:v>
                </c:pt>
                <c:pt idx="170">
                  <c:v>43028</c:v>
                </c:pt>
                <c:pt idx="171">
                  <c:v>43037</c:v>
                </c:pt>
                <c:pt idx="172">
                  <c:v>43044</c:v>
                </c:pt>
                <c:pt idx="173">
                  <c:v>43053</c:v>
                </c:pt>
                <c:pt idx="174">
                  <c:v>43060</c:v>
                </c:pt>
                <c:pt idx="175">
                  <c:v>43069</c:v>
                </c:pt>
                <c:pt idx="176">
                  <c:v>43076</c:v>
                </c:pt>
                <c:pt idx="177">
                  <c:v>43085</c:v>
                </c:pt>
                <c:pt idx="178">
                  <c:v>43092</c:v>
                </c:pt>
              </c:numCache>
            </c:numRef>
          </c:xVal>
          <c:yVal>
            <c:numRef>
              <c:f>Landsat8_LAI!$F$2:$F$180</c:f>
              <c:numCache>
                <c:formatCode>General</c:formatCode>
                <c:ptCount val="179"/>
                <c:pt idx="0">
                  <c:v>1.085</c:v>
                </c:pt>
                <c:pt idx="1">
                  <c:v>0.98</c:v>
                </c:pt>
                <c:pt idx="2">
                  <c:v>1.651</c:v>
                </c:pt>
                <c:pt idx="3">
                  <c:v>1.617</c:v>
                </c:pt>
                <c:pt idx="4">
                  <c:v>1.488</c:v>
                </c:pt>
                <c:pt idx="5">
                  <c:v>1.3280000000000001</c:v>
                </c:pt>
                <c:pt idx="6">
                  <c:v>1.194</c:v>
                </c:pt>
                <c:pt idx="7">
                  <c:v>1.1020000000000001</c:v>
                </c:pt>
                <c:pt idx="8">
                  <c:v>1.0229999999999999</c:v>
                </c:pt>
                <c:pt idx="9">
                  <c:v>1.018</c:v>
                </c:pt>
                <c:pt idx="10">
                  <c:v>1.218</c:v>
                </c:pt>
                <c:pt idx="11">
                  <c:v>1.1080000000000001</c:v>
                </c:pt>
                <c:pt idx="12">
                  <c:v>1.177</c:v>
                </c:pt>
                <c:pt idx="13">
                  <c:v>1.22</c:v>
                </c:pt>
                <c:pt idx="14">
                  <c:v>1.3280000000000001</c:v>
                </c:pt>
                <c:pt idx="15">
                  <c:v>1.0029999999999999</c:v>
                </c:pt>
                <c:pt idx="16">
                  <c:v>1.18</c:v>
                </c:pt>
                <c:pt idx="17">
                  <c:v>1.3720000000000001</c:v>
                </c:pt>
                <c:pt idx="18">
                  <c:v>1.23</c:v>
                </c:pt>
                <c:pt idx="19">
                  <c:v>1.266</c:v>
                </c:pt>
                <c:pt idx="20">
                  <c:v>1.302</c:v>
                </c:pt>
                <c:pt idx="21">
                  <c:v>1.266</c:v>
                </c:pt>
                <c:pt idx="22">
                  <c:v>0.85799999999999998</c:v>
                </c:pt>
                <c:pt idx="23">
                  <c:v>0.96199999999999997</c:v>
                </c:pt>
                <c:pt idx="26">
                  <c:v>0.76900000000000002</c:v>
                </c:pt>
                <c:pt idx="27">
                  <c:v>0.79400000000000004</c:v>
                </c:pt>
                <c:pt idx="28">
                  <c:v>0.81499999999999995</c:v>
                </c:pt>
                <c:pt idx="29">
                  <c:v>0.97299999999999998</c:v>
                </c:pt>
                <c:pt idx="30">
                  <c:v>0.83599999999999997</c:v>
                </c:pt>
                <c:pt idx="31">
                  <c:v>1.4039999999999999</c:v>
                </c:pt>
                <c:pt idx="32">
                  <c:v>2.234</c:v>
                </c:pt>
                <c:pt idx="33">
                  <c:v>1.581</c:v>
                </c:pt>
                <c:pt idx="34">
                  <c:v>2.0680000000000001</c:v>
                </c:pt>
                <c:pt idx="35">
                  <c:v>1.645</c:v>
                </c:pt>
                <c:pt idx="36">
                  <c:v>1.97</c:v>
                </c:pt>
                <c:pt idx="37">
                  <c:v>1.4470000000000001</c:v>
                </c:pt>
                <c:pt idx="38">
                  <c:v>1.71</c:v>
                </c:pt>
                <c:pt idx="39">
                  <c:v>2.0870000000000002</c:v>
                </c:pt>
                <c:pt idx="40">
                  <c:v>2.2559999999999998</c:v>
                </c:pt>
                <c:pt idx="41">
                  <c:v>2.0259999999999998</c:v>
                </c:pt>
                <c:pt idx="42">
                  <c:v>2.004</c:v>
                </c:pt>
                <c:pt idx="43">
                  <c:v>1.772</c:v>
                </c:pt>
                <c:pt idx="44">
                  <c:v>1.5609999999999999</c:v>
                </c:pt>
                <c:pt idx="45">
                  <c:v>1.167</c:v>
                </c:pt>
                <c:pt idx="47">
                  <c:v>1.1870000000000001</c:v>
                </c:pt>
                <c:pt idx="48">
                  <c:v>1.262</c:v>
                </c:pt>
                <c:pt idx="49">
                  <c:v>1.2749999999999999</c:v>
                </c:pt>
                <c:pt idx="50">
                  <c:v>1.373</c:v>
                </c:pt>
                <c:pt idx="51">
                  <c:v>1.488</c:v>
                </c:pt>
                <c:pt idx="52">
                  <c:v>1.5640000000000001</c:v>
                </c:pt>
                <c:pt idx="53">
                  <c:v>1.7729999999999999</c:v>
                </c:pt>
                <c:pt idx="54">
                  <c:v>1.423</c:v>
                </c:pt>
                <c:pt idx="55">
                  <c:v>0.71399999999999997</c:v>
                </c:pt>
                <c:pt idx="57">
                  <c:v>1.327</c:v>
                </c:pt>
                <c:pt idx="58">
                  <c:v>1.351</c:v>
                </c:pt>
                <c:pt idx="59">
                  <c:v>1.347</c:v>
                </c:pt>
                <c:pt idx="60">
                  <c:v>1.325</c:v>
                </c:pt>
                <c:pt idx="61">
                  <c:v>1.1830000000000001</c:v>
                </c:pt>
                <c:pt idx="65">
                  <c:v>1.6779999999999999</c:v>
                </c:pt>
                <c:pt idx="67">
                  <c:v>1.915</c:v>
                </c:pt>
                <c:pt idx="68">
                  <c:v>2.0249999999999999</c:v>
                </c:pt>
                <c:pt idx="69">
                  <c:v>1.982</c:v>
                </c:pt>
                <c:pt idx="70">
                  <c:v>1.3109999999999999</c:v>
                </c:pt>
                <c:pt idx="72">
                  <c:v>1.446</c:v>
                </c:pt>
                <c:pt idx="73">
                  <c:v>0.91400000000000003</c:v>
                </c:pt>
                <c:pt idx="74">
                  <c:v>1.383</c:v>
                </c:pt>
                <c:pt idx="75">
                  <c:v>2.0350000000000001</c:v>
                </c:pt>
                <c:pt idx="76">
                  <c:v>1.5640000000000001</c:v>
                </c:pt>
                <c:pt idx="78">
                  <c:v>1.9710000000000001</c:v>
                </c:pt>
                <c:pt idx="79">
                  <c:v>1.8839999999999999</c:v>
                </c:pt>
                <c:pt idx="81">
                  <c:v>1.7909999999999999</c:v>
                </c:pt>
                <c:pt idx="82">
                  <c:v>1.73</c:v>
                </c:pt>
                <c:pt idx="83">
                  <c:v>1.524</c:v>
                </c:pt>
                <c:pt idx="84">
                  <c:v>1.4330000000000001</c:v>
                </c:pt>
                <c:pt idx="85">
                  <c:v>1.3819999999999999</c:v>
                </c:pt>
                <c:pt idx="86">
                  <c:v>1.482</c:v>
                </c:pt>
                <c:pt idx="87">
                  <c:v>1.5169999999999999</c:v>
                </c:pt>
                <c:pt idx="88">
                  <c:v>1.6339999999999999</c:v>
                </c:pt>
                <c:pt idx="89">
                  <c:v>1.278</c:v>
                </c:pt>
                <c:pt idx="90">
                  <c:v>1.33</c:v>
                </c:pt>
                <c:pt idx="91">
                  <c:v>1.494</c:v>
                </c:pt>
                <c:pt idx="95">
                  <c:v>1.3029999999999999</c:v>
                </c:pt>
                <c:pt idx="97">
                  <c:v>1.2370000000000001</c:v>
                </c:pt>
                <c:pt idx="100">
                  <c:v>0.89200000000000002</c:v>
                </c:pt>
                <c:pt idx="101">
                  <c:v>0.85199999999999998</c:v>
                </c:pt>
                <c:pt idx="103">
                  <c:v>0.01</c:v>
                </c:pt>
                <c:pt idx="104">
                  <c:v>1.7549999999999999</c:v>
                </c:pt>
                <c:pt idx="105">
                  <c:v>1.839</c:v>
                </c:pt>
                <c:pt idx="106">
                  <c:v>2.0859999999999999</c:v>
                </c:pt>
                <c:pt idx="107">
                  <c:v>1.4870000000000001</c:v>
                </c:pt>
                <c:pt idx="108">
                  <c:v>1.5629999999999999</c:v>
                </c:pt>
                <c:pt idx="109">
                  <c:v>1.788</c:v>
                </c:pt>
                <c:pt idx="110">
                  <c:v>1.867</c:v>
                </c:pt>
                <c:pt idx="111">
                  <c:v>2.734</c:v>
                </c:pt>
                <c:pt idx="112">
                  <c:v>2.17</c:v>
                </c:pt>
                <c:pt idx="113">
                  <c:v>2.375</c:v>
                </c:pt>
                <c:pt idx="114">
                  <c:v>2.1909999999999998</c:v>
                </c:pt>
                <c:pt idx="115">
                  <c:v>2.1110000000000002</c:v>
                </c:pt>
                <c:pt idx="116">
                  <c:v>2.0139999999999998</c:v>
                </c:pt>
                <c:pt idx="117">
                  <c:v>1.9610000000000001</c:v>
                </c:pt>
                <c:pt idx="118">
                  <c:v>1.7989999999999999</c:v>
                </c:pt>
                <c:pt idx="119">
                  <c:v>1.8160000000000001</c:v>
                </c:pt>
                <c:pt idx="120">
                  <c:v>1.835</c:v>
                </c:pt>
                <c:pt idx="121">
                  <c:v>1.875</c:v>
                </c:pt>
                <c:pt idx="122">
                  <c:v>1.9890000000000001</c:v>
                </c:pt>
                <c:pt idx="123">
                  <c:v>1.8680000000000001</c:v>
                </c:pt>
                <c:pt idx="124">
                  <c:v>1.4179999999999999</c:v>
                </c:pt>
                <c:pt idx="125">
                  <c:v>1.468</c:v>
                </c:pt>
                <c:pt idx="126">
                  <c:v>1.5389999999999999</c:v>
                </c:pt>
                <c:pt idx="127">
                  <c:v>1.613</c:v>
                </c:pt>
                <c:pt idx="128">
                  <c:v>0.99299999999999999</c:v>
                </c:pt>
                <c:pt idx="129">
                  <c:v>1.397</c:v>
                </c:pt>
                <c:pt idx="130">
                  <c:v>1.3340000000000001</c:v>
                </c:pt>
                <c:pt idx="131">
                  <c:v>1.3879999999999999</c:v>
                </c:pt>
                <c:pt idx="132">
                  <c:v>1.2929999999999999</c:v>
                </c:pt>
                <c:pt idx="133">
                  <c:v>1.514</c:v>
                </c:pt>
                <c:pt idx="134">
                  <c:v>0.99</c:v>
                </c:pt>
                <c:pt idx="135">
                  <c:v>1.1879999999999999</c:v>
                </c:pt>
                <c:pt idx="136">
                  <c:v>0.01</c:v>
                </c:pt>
                <c:pt idx="138">
                  <c:v>0.54600000000000004</c:v>
                </c:pt>
                <c:pt idx="141">
                  <c:v>1.4690000000000001</c:v>
                </c:pt>
                <c:pt idx="142">
                  <c:v>1.3460000000000001</c:v>
                </c:pt>
                <c:pt idx="146">
                  <c:v>1.07</c:v>
                </c:pt>
                <c:pt idx="148">
                  <c:v>2.6080000000000001</c:v>
                </c:pt>
                <c:pt idx="149">
                  <c:v>1.2789999999999999</c:v>
                </c:pt>
                <c:pt idx="150">
                  <c:v>1.79</c:v>
                </c:pt>
                <c:pt idx="151">
                  <c:v>2.423</c:v>
                </c:pt>
                <c:pt idx="152">
                  <c:v>2.7669999999999999</c:v>
                </c:pt>
                <c:pt idx="154">
                  <c:v>3.3740000000000001</c:v>
                </c:pt>
                <c:pt idx="155">
                  <c:v>3.0339999999999998</c:v>
                </c:pt>
                <c:pt idx="156">
                  <c:v>2.726</c:v>
                </c:pt>
                <c:pt idx="157">
                  <c:v>1.9279999999999999</c:v>
                </c:pt>
                <c:pt idx="158">
                  <c:v>1.823</c:v>
                </c:pt>
                <c:pt idx="159">
                  <c:v>1.62</c:v>
                </c:pt>
                <c:pt idx="160">
                  <c:v>1.675</c:v>
                </c:pt>
                <c:pt idx="161">
                  <c:v>1.7849999999999999</c:v>
                </c:pt>
                <c:pt idx="162">
                  <c:v>1.877</c:v>
                </c:pt>
                <c:pt idx="163">
                  <c:v>2.1360000000000001</c:v>
                </c:pt>
                <c:pt idx="164">
                  <c:v>2.411</c:v>
                </c:pt>
                <c:pt idx="167">
                  <c:v>1.157</c:v>
                </c:pt>
                <c:pt idx="168">
                  <c:v>1.069</c:v>
                </c:pt>
                <c:pt idx="169">
                  <c:v>1.0589999999999999</c:v>
                </c:pt>
                <c:pt idx="171">
                  <c:v>0.70299999999999996</c:v>
                </c:pt>
                <c:pt idx="172">
                  <c:v>0.54</c:v>
                </c:pt>
                <c:pt idx="173">
                  <c:v>0.42599999999999999</c:v>
                </c:pt>
                <c:pt idx="175">
                  <c:v>0.25600000000000001</c:v>
                </c:pt>
                <c:pt idx="176">
                  <c:v>0.30599999999999999</c:v>
                </c:pt>
                <c:pt idx="177">
                  <c:v>0.312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1-4449-A18F-68B26BFC3E0D}"/>
            </c:ext>
          </c:extLst>
        </c:ser>
        <c:ser>
          <c:idx val="0"/>
          <c:order val="6"/>
          <c:tx>
            <c:v>S2_North</c:v>
          </c:tx>
          <c:spPr>
            <a:ln w="28575">
              <a:noFill/>
            </a:ln>
          </c:spPr>
          <c:marker>
            <c:symbol val="plus"/>
            <c:size val="9"/>
            <c:spPr>
              <a:ln>
                <a:solidFill>
                  <a:srgbClr val="002060"/>
                </a:solidFill>
              </a:ln>
            </c:spPr>
          </c:marker>
          <c:xVal>
            <c:numRef>
              <c:f>S2_LAI_2016!$C$2:$C$46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S2_LAI_2016!$H$2:$H$46</c:f>
              <c:numCache>
                <c:formatCode>General</c:formatCode>
                <c:ptCount val="45"/>
                <c:pt idx="3">
                  <c:v>0.65500000000000003</c:v>
                </c:pt>
                <c:pt idx="7">
                  <c:v>1.0009999999999999</c:v>
                </c:pt>
                <c:pt idx="11">
                  <c:v>1.8720000000000001</c:v>
                </c:pt>
                <c:pt idx="17">
                  <c:v>2.2679999999999998</c:v>
                </c:pt>
                <c:pt idx="19">
                  <c:v>1.956</c:v>
                </c:pt>
                <c:pt idx="22">
                  <c:v>1.8480000000000001</c:v>
                </c:pt>
                <c:pt idx="25">
                  <c:v>1.552</c:v>
                </c:pt>
                <c:pt idx="28">
                  <c:v>1.3109999999999999</c:v>
                </c:pt>
                <c:pt idx="34">
                  <c:v>1.1579999999999999</c:v>
                </c:pt>
                <c:pt idx="37">
                  <c:v>0.77200000000000002</c:v>
                </c:pt>
                <c:pt idx="40">
                  <c:v>0.64700000000000002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1-4449-A18F-68B26BFC3E0D}"/>
            </c:ext>
          </c:extLst>
        </c:ser>
        <c:ser>
          <c:idx val="1"/>
          <c:order val="7"/>
          <c:tx>
            <c:v>S2_South</c:v>
          </c:tx>
          <c:spPr>
            <a:ln w="28575">
              <a:noFill/>
            </a:ln>
          </c:spPr>
          <c:marker>
            <c:symbol val="plus"/>
            <c:size val="9"/>
            <c:spPr>
              <a:ln>
                <a:solidFill>
                  <a:srgbClr val="FF0000"/>
                </a:solidFill>
              </a:ln>
            </c:spPr>
          </c:marker>
          <c:xVal>
            <c:numRef>
              <c:f>S2_LAI_2016!$C$2:$C$46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S2_LAI_2016!$F$2:$F$46</c:f>
              <c:numCache>
                <c:formatCode>General</c:formatCode>
                <c:ptCount val="45"/>
                <c:pt idx="3">
                  <c:v>1.6319999999999999</c:v>
                </c:pt>
                <c:pt idx="7">
                  <c:v>1.1659999999999999</c:v>
                </c:pt>
                <c:pt idx="11">
                  <c:v>1.79</c:v>
                </c:pt>
                <c:pt idx="17">
                  <c:v>2.1259999999999999</c:v>
                </c:pt>
                <c:pt idx="19">
                  <c:v>1.78</c:v>
                </c:pt>
                <c:pt idx="22">
                  <c:v>1.6779999999999999</c:v>
                </c:pt>
                <c:pt idx="25">
                  <c:v>1.7609999999999999</c:v>
                </c:pt>
                <c:pt idx="28">
                  <c:v>1.105</c:v>
                </c:pt>
                <c:pt idx="34">
                  <c:v>1.1399999999999999</c:v>
                </c:pt>
                <c:pt idx="37">
                  <c:v>0.88300000000000001</c:v>
                </c:pt>
                <c:pt idx="40">
                  <c:v>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1-4449-A18F-68B26BFC3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36896"/>
        <c:axId val="73939968"/>
      </c:scatterChart>
      <c:valAx>
        <c:axId val="73936896"/>
        <c:scaling>
          <c:orientation val="minMax"/>
          <c:max val="43130"/>
          <c:min val="4127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Date</a:t>
                </a:r>
              </a:p>
            </c:rich>
          </c:tx>
          <c:overlay val="0"/>
        </c:title>
        <c:numFmt formatCode="m/d/yyyy" sourceLinked="1"/>
        <c:majorTickMark val="none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73939968"/>
        <c:crosses val="autoZero"/>
        <c:crossBetween val="midCat"/>
        <c:majorUnit val="61"/>
      </c:valAx>
      <c:valAx>
        <c:axId val="73939968"/>
        <c:scaling>
          <c:orientation val="minMax"/>
          <c:max val="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Laef Area Index</a:t>
                </a:r>
              </a:p>
            </c:rich>
          </c:tx>
          <c:overlay val="0"/>
        </c:title>
        <c:numFmt formatCode="#,##0.0" sourceLinked="0"/>
        <c:majorTickMark val="none"/>
        <c:minorTickMark val="none"/>
        <c:tickLblPos val="nextTo"/>
        <c:crossAx val="73936896"/>
        <c:crosses val="autoZero"/>
        <c:crossBetween val="midCat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0670868845133416E-2"/>
          <c:y val="0.92428843898902313"/>
          <c:w val="0.98230542679788402"/>
          <c:h val="7.4987095753980923E-2"/>
        </c:manualLayout>
      </c:layout>
      <c:overlay val="0"/>
      <c:txPr>
        <a:bodyPr/>
        <a:lstStyle/>
        <a:p>
          <a:pPr>
            <a:defRPr sz="105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Field</a:t>
            </a:r>
            <a:r>
              <a:rPr lang="en-US" baseline="0"/>
              <a:t> Mean NDVI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383478035162049E-2"/>
          <c:y val="0.13421868917103141"/>
          <c:w val="0.87681832464603893"/>
          <c:h val="0.62135829911213269"/>
        </c:manualLayout>
      </c:layout>
      <c:scatterChart>
        <c:scatterStyle val="lineMarker"/>
        <c:varyColors val="0"/>
        <c:ser>
          <c:idx val="0"/>
          <c:order val="0"/>
          <c:tx>
            <c:strRef>
              <c:f>Field_NDVI!$E$1</c:f>
              <c:strCache>
                <c:ptCount val="1"/>
                <c:pt idx="0">
                  <c:v>L8_South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Field_NDVI!$C$2:$C$136</c:f>
              <c:numCache>
                <c:formatCode>m/d/yyyy</c:formatCode>
                <c:ptCount val="135"/>
                <c:pt idx="0">
                  <c:v>41380</c:v>
                </c:pt>
                <c:pt idx="1">
                  <c:v>41389</c:v>
                </c:pt>
                <c:pt idx="2">
                  <c:v>41405</c:v>
                </c:pt>
                <c:pt idx="3">
                  <c:v>41428</c:v>
                </c:pt>
                <c:pt idx="4">
                  <c:v>41437</c:v>
                </c:pt>
                <c:pt idx="5">
                  <c:v>41444</c:v>
                </c:pt>
                <c:pt idx="6">
                  <c:v>41453</c:v>
                </c:pt>
                <c:pt idx="7">
                  <c:v>41460</c:v>
                </c:pt>
                <c:pt idx="8">
                  <c:v>41469</c:v>
                </c:pt>
                <c:pt idx="9">
                  <c:v>41476</c:v>
                </c:pt>
                <c:pt idx="10">
                  <c:v>41485</c:v>
                </c:pt>
                <c:pt idx="11">
                  <c:v>41492</c:v>
                </c:pt>
                <c:pt idx="12">
                  <c:v>41501</c:v>
                </c:pt>
                <c:pt idx="13">
                  <c:v>41508</c:v>
                </c:pt>
                <c:pt idx="14">
                  <c:v>41517</c:v>
                </c:pt>
                <c:pt idx="15">
                  <c:v>41524</c:v>
                </c:pt>
                <c:pt idx="16">
                  <c:v>41533</c:v>
                </c:pt>
                <c:pt idx="17">
                  <c:v>41540</c:v>
                </c:pt>
                <c:pt idx="18">
                  <c:v>41549</c:v>
                </c:pt>
                <c:pt idx="19">
                  <c:v>41556</c:v>
                </c:pt>
                <c:pt idx="20">
                  <c:v>41565</c:v>
                </c:pt>
                <c:pt idx="21">
                  <c:v>41572</c:v>
                </c:pt>
                <c:pt idx="22">
                  <c:v>41581</c:v>
                </c:pt>
                <c:pt idx="23">
                  <c:v>41588</c:v>
                </c:pt>
                <c:pt idx="24">
                  <c:v>41597</c:v>
                </c:pt>
                <c:pt idx="25">
                  <c:v>41604</c:v>
                </c:pt>
                <c:pt idx="26">
                  <c:v>41613</c:v>
                </c:pt>
                <c:pt idx="27">
                  <c:v>41620</c:v>
                </c:pt>
                <c:pt idx="28">
                  <c:v>41636</c:v>
                </c:pt>
                <c:pt idx="29">
                  <c:v>41652</c:v>
                </c:pt>
                <c:pt idx="30">
                  <c:v>41661</c:v>
                </c:pt>
                <c:pt idx="31">
                  <c:v>41693</c:v>
                </c:pt>
                <c:pt idx="32">
                  <c:v>41709</c:v>
                </c:pt>
                <c:pt idx="33">
                  <c:v>41716</c:v>
                </c:pt>
                <c:pt idx="34">
                  <c:v>41732</c:v>
                </c:pt>
                <c:pt idx="35">
                  <c:v>41741</c:v>
                </c:pt>
                <c:pt idx="36">
                  <c:v>41748</c:v>
                </c:pt>
                <c:pt idx="37">
                  <c:v>41757</c:v>
                </c:pt>
                <c:pt idx="38">
                  <c:v>41764</c:v>
                </c:pt>
                <c:pt idx="39">
                  <c:v>41773</c:v>
                </c:pt>
                <c:pt idx="40">
                  <c:v>41780</c:v>
                </c:pt>
                <c:pt idx="41">
                  <c:v>41789</c:v>
                </c:pt>
                <c:pt idx="42">
                  <c:v>41796</c:v>
                </c:pt>
                <c:pt idx="43">
                  <c:v>41805</c:v>
                </c:pt>
                <c:pt idx="44">
                  <c:v>41812</c:v>
                </c:pt>
                <c:pt idx="45">
                  <c:v>41821</c:v>
                </c:pt>
                <c:pt idx="46">
                  <c:v>41828</c:v>
                </c:pt>
                <c:pt idx="47">
                  <c:v>41837</c:v>
                </c:pt>
                <c:pt idx="48">
                  <c:v>41844</c:v>
                </c:pt>
                <c:pt idx="49">
                  <c:v>41853</c:v>
                </c:pt>
                <c:pt idx="50">
                  <c:v>41860</c:v>
                </c:pt>
                <c:pt idx="51">
                  <c:v>41869</c:v>
                </c:pt>
                <c:pt idx="52">
                  <c:v>41876</c:v>
                </c:pt>
                <c:pt idx="53">
                  <c:v>41885</c:v>
                </c:pt>
                <c:pt idx="54">
                  <c:v>41892</c:v>
                </c:pt>
                <c:pt idx="55">
                  <c:v>41901</c:v>
                </c:pt>
                <c:pt idx="56">
                  <c:v>41908</c:v>
                </c:pt>
                <c:pt idx="57">
                  <c:v>41917</c:v>
                </c:pt>
                <c:pt idx="58">
                  <c:v>41924</c:v>
                </c:pt>
                <c:pt idx="59">
                  <c:v>41933</c:v>
                </c:pt>
                <c:pt idx="60">
                  <c:v>41940</c:v>
                </c:pt>
                <c:pt idx="61">
                  <c:v>41949</c:v>
                </c:pt>
                <c:pt idx="62">
                  <c:v>42013</c:v>
                </c:pt>
                <c:pt idx="63">
                  <c:v>42020</c:v>
                </c:pt>
                <c:pt idx="64">
                  <c:v>42029</c:v>
                </c:pt>
                <c:pt idx="65">
                  <c:v>42036</c:v>
                </c:pt>
                <c:pt idx="66">
                  <c:v>42052</c:v>
                </c:pt>
                <c:pt idx="67">
                  <c:v>42061</c:v>
                </c:pt>
                <c:pt idx="68">
                  <c:v>42068</c:v>
                </c:pt>
                <c:pt idx="69">
                  <c:v>42077</c:v>
                </c:pt>
                <c:pt idx="70">
                  <c:v>42084</c:v>
                </c:pt>
                <c:pt idx="71">
                  <c:v>42093</c:v>
                </c:pt>
                <c:pt idx="72">
                  <c:v>42100</c:v>
                </c:pt>
                <c:pt idx="73">
                  <c:v>42109</c:v>
                </c:pt>
                <c:pt idx="74">
                  <c:v>42116</c:v>
                </c:pt>
                <c:pt idx="75">
                  <c:v>42125</c:v>
                </c:pt>
                <c:pt idx="76">
                  <c:v>42132</c:v>
                </c:pt>
                <c:pt idx="77">
                  <c:v>42141</c:v>
                </c:pt>
                <c:pt idx="78">
                  <c:v>42148</c:v>
                </c:pt>
                <c:pt idx="79">
                  <c:v>42157</c:v>
                </c:pt>
                <c:pt idx="80">
                  <c:v>42164</c:v>
                </c:pt>
                <c:pt idx="81">
                  <c:v>42173</c:v>
                </c:pt>
                <c:pt idx="82">
                  <c:v>42180</c:v>
                </c:pt>
                <c:pt idx="83">
                  <c:v>42196</c:v>
                </c:pt>
                <c:pt idx="84">
                  <c:v>42205</c:v>
                </c:pt>
                <c:pt idx="85">
                  <c:v>42212</c:v>
                </c:pt>
                <c:pt idx="86">
                  <c:v>42221</c:v>
                </c:pt>
                <c:pt idx="87">
                  <c:v>42228</c:v>
                </c:pt>
                <c:pt idx="88">
                  <c:v>42237</c:v>
                </c:pt>
                <c:pt idx="89">
                  <c:v>42244</c:v>
                </c:pt>
                <c:pt idx="90">
                  <c:v>42253</c:v>
                </c:pt>
                <c:pt idx="91">
                  <c:v>42269</c:v>
                </c:pt>
                <c:pt idx="92">
                  <c:v>42276</c:v>
                </c:pt>
                <c:pt idx="93">
                  <c:v>42285</c:v>
                </c:pt>
                <c:pt idx="94">
                  <c:v>42292</c:v>
                </c:pt>
                <c:pt idx="95">
                  <c:v>42308</c:v>
                </c:pt>
                <c:pt idx="96">
                  <c:v>42317</c:v>
                </c:pt>
                <c:pt idx="97">
                  <c:v>42324</c:v>
                </c:pt>
                <c:pt idx="98">
                  <c:v>42333</c:v>
                </c:pt>
                <c:pt idx="99">
                  <c:v>42340</c:v>
                </c:pt>
                <c:pt idx="100">
                  <c:v>42349</c:v>
                </c:pt>
                <c:pt idx="101">
                  <c:v>42356</c:v>
                </c:pt>
                <c:pt idx="102">
                  <c:v>42365</c:v>
                </c:pt>
                <c:pt idx="103">
                  <c:v>42381</c:v>
                </c:pt>
                <c:pt idx="104">
                  <c:v>42413</c:v>
                </c:pt>
                <c:pt idx="105">
                  <c:v>42429</c:v>
                </c:pt>
                <c:pt idx="106">
                  <c:v>42445</c:v>
                </c:pt>
                <c:pt idx="107">
                  <c:v>42452</c:v>
                </c:pt>
                <c:pt idx="108">
                  <c:v>42461</c:v>
                </c:pt>
                <c:pt idx="109">
                  <c:v>42477</c:v>
                </c:pt>
                <c:pt idx="110">
                  <c:v>42484</c:v>
                </c:pt>
                <c:pt idx="111">
                  <c:v>42500</c:v>
                </c:pt>
                <c:pt idx="112">
                  <c:v>42516</c:v>
                </c:pt>
                <c:pt idx="113">
                  <c:v>42532</c:v>
                </c:pt>
                <c:pt idx="114">
                  <c:v>42541</c:v>
                </c:pt>
                <c:pt idx="115">
                  <c:v>42548</c:v>
                </c:pt>
                <c:pt idx="116">
                  <c:v>42557</c:v>
                </c:pt>
                <c:pt idx="117">
                  <c:v>42564</c:v>
                </c:pt>
                <c:pt idx="118">
                  <c:v>42573</c:v>
                </c:pt>
                <c:pt idx="119">
                  <c:v>42580</c:v>
                </c:pt>
                <c:pt idx="120">
                  <c:v>42589</c:v>
                </c:pt>
                <c:pt idx="121">
                  <c:v>42596</c:v>
                </c:pt>
                <c:pt idx="122">
                  <c:v>42605</c:v>
                </c:pt>
                <c:pt idx="123">
                  <c:v>42612</c:v>
                </c:pt>
                <c:pt idx="124">
                  <c:v>42621</c:v>
                </c:pt>
                <c:pt idx="125">
                  <c:v>42628</c:v>
                </c:pt>
                <c:pt idx="126">
                  <c:v>42637</c:v>
                </c:pt>
                <c:pt idx="127">
                  <c:v>42644</c:v>
                </c:pt>
                <c:pt idx="128">
                  <c:v>42660</c:v>
                </c:pt>
                <c:pt idx="129">
                  <c:v>42669</c:v>
                </c:pt>
                <c:pt idx="130">
                  <c:v>42676</c:v>
                </c:pt>
                <c:pt idx="131">
                  <c:v>42685</c:v>
                </c:pt>
                <c:pt idx="132">
                  <c:v>42692</c:v>
                </c:pt>
                <c:pt idx="133">
                  <c:v>42701</c:v>
                </c:pt>
                <c:pt idx="134">
                  <c:v>42733</c:v>
                </c:pt>
              </c:numCache>
            </c:numRef>
          </c:xVal>
          <c:yVal>
            <c:numRef>
              <c:f>Field_NDVI!$E$2:$E$136</c:f>
              <c:numCache>
                <c:formatCode>General</c:formatCode>
                <c:ptCount val="135"/>
                <c:pt idx="0">
                  <c:v>0.49220000000000003</c:v>
                </c:pt>
                <c:pt idx="1">
                  <c:v>0.45519999999999999</c:v>
                </c:pt>
                <c:pt idx="2">
                  <c:v>0.62629999999999997</c:v>
                </c:pt>
                <c:pt idx="3">
                  <c:v>0.61829999999999996</c:v>
                </c:pt>
                <c:pt idx="4">
                  <c:v>0.63160000000000005</c:v>
                </c:pt>
                <c:pt idx="5">
                  <c:v>0.57899999999999996</c:v>
                </c:pt>
                <c:pt idx="6">
                  <c:v>0.60270000000000001</c:v>
                </c:pt>
                <c:pt idx="7">
                  <c:v>0.56159999999999999</c:v>
                </c:pt>
                <c:pt idx="8">
                  <c:v>0.57840000000000003</c:v>
                </c:pt>
                <c:pt idx="9">
                  <c:v>0.5474</c:v>
                </c:pt>
                <c:pt idx="10">
                  <c:v>0.62239999999999995</c:v>
                </c:pt>
                <c:pt idx="11">
                  <c:v>0.56059999999999999</c:v>
                </c:pt>
                <c:pt idx="12">
                  <c:v>0.59740000000000004</c:v>
                </c:pt>
                <c:pt idx="13">
                  <c:v>0.55679999999999996</c:v>
                </c:pt>
                <c:pt idx="14">
                  <c:v>0.60289999999999999</c:v>
                </c:pt>
                <c:pt idx="15">
                  <c:v>0.51249999999999996</c:v>
                </c:pt>
                <c:pt idx="16">
                  <c:v>0.52959999999999996</c:v>
                </c:pt>
                <c:pt idx="17">
                  <c:v>0.51359999999999995</c:v>
                </c:pt>
                <c:pt idx="18">
                  <c:v>0.53410000000000002</c:v>
                </c:pt>
                <c:pt idx="19">
                  <c:v>0.52849999999999997</c:v>
                </c:pt>
                <c:pt idx="20">
                  <c:v>0.52729999999999999</c:v>
                </c:pt>
                <c:pt idx="21">
                  <c:v>0.53190000000000004</c:v>
                </c:pt>
                <c:pt idx="22">
                  <c:v>0.3412</c:v>
                </c:pt>
                <c:pt idx="23">
                  <c:v>0.42520000000000002</c:v>
                </c:pt>
                <c:pt idx="24">
                  <c:v>7.1199999999999999E-2</c:v>
                </c:pt>
                <c:pt idx="25">
                  <c:v>0.2235</c:v>
                </c:pt>
                <c:pt idx="26">
                  <c:v>0.37969999999999998</c:v>
                </c:pt>
                <c:pt idx="27">
                  <c:v>0.38900000000000001</c:v>
                </c:pt>
                <c:pt idx="28">
                  <c:v>0.38090000000000002</c:v>
                </c:pt>
                <c:pt idx="29">
                  <c:v>0.43109999999999998</c:v>
                </c:pt>
                <c:pt idx="30">
                  <c:v>0.39660000000000001</c:v>
                </c:pt>
                <c:pt idx="31">
                  <c:v>0.4728</c:v>
                </c:pt>
                <c:pt idx="32">
                  <c:v>0.70320000000000005</c:v>
                </c:pt>
                <c:pt idx="33">
                  <c:v>0.58899999999999997</c:v>
                </c:pt>
                <c:pt idx="34">
                  <c:v>0.62880000000000003</c:v>
                </c:pt>
                <c:pt idx="35">
                  <c:v>0.66279999999999994</c:v>
                </c:pt>
                <c:pt idx="36">
                  <c:v>0.69369999999999998</c:v>
                </c:pt>
                <c:pt idx="37">
                  <c:v>0.62470000000000003</c:v>
                </c:pt>
                <c:pt idx="38">
                  <c:v>0.63770000000000004</c:v>
                </c:pt>
                <c:pt idx="39">
                  <c:v>0.72060000000000002</c:v>
                </c:pt>
                <c:pt idx="40">
                  <c:v>0.74099999999999999</c:v>
                </c:pt>
                <c:pt idx="41">
                  <c:v>0.67030000000000001</c:v>
                </c:pt>
                <c:pt idx="42">
                  <c:v>0.71989999999999998</c:v>
                </c:pt>
                <c:pt idx="43">
                  <c:v>0.71479999999999999</c:v>
                </c:pt>
                <c:pt idx="44">
                  <c:v>0.64890000000000003</c:v>
                </c:pt>
                <c:pt idx="45">
                  <c:v>0.63680000000000003</c:v>
                </c:pt>
                <c:pt idx="46">
                  <c:v>0.34200000000000003</c:v>
                </c:pt>
                <c:pt idx="47">
                  <c:v>0.62439999999999996</c:v>
                </c:pt>
                <c:pt idx="48">
                  <c:v>0.60489999999999999</c:v>
                </c:pt>
                <c:pt idx="49">
                  <c:v>0.62129999999999996</c:v>
                </c:pt>
                <c:pt idx="50">
                  <c:v>0.60550000000000004</c:v>
                </c:pt>
                <c:pt idx="51">
                  <c:v>0.65969999999999995</c:v>
                </c:pt>
                <c:pt idx="52">
                  <c:v>0.6149</c:v>
                </c:pt>
                <c:pt idx="53">
                  <c:v>0.66610000000000003</c:v>
                </c:pt>
                <c:pt idx="54">
                  <c:v>0.55649999999999999</c:v>
                </c:pt>
                <c:pt idx="55">
                  <c:v>0.3634</c:v>
                </c:pt>
                <c:pt idx="56">
                  <c:v>0.23219999999999999</c:v>
                </c:pt>
                <c:pt idx="57">
                  <c:v>0.59470000000000001</c:v>
                </c:pt>
                <c:pt idx="58">
                  <c:v>0.61250000000000004</c:v>
                </c:pt>
                <c:pt idx="59">
                  <c:v>0.60740000000000005</c:v>
                </c:pt>
                <c:pt idx="60">
                  <c:v>0.61780000000000002</c:v>
                </c:pt>
                <c:pt idx="61">
                  <c:v>0.4879</c:v>
                </c:pt>
                <c:pt idx="62">
                  <c:v>2.3199999999999998E-2</c:v>
                </c:pt>
                <c:pt idx="63">
                  <c:v>2.0500000000000001E-2</c:v>
                </c:pt>
                <c:pt idx="64">
                  <c:v>3.1099999999999999E-2</c:v>
                </c:pt>
                <c:pt idx="65">
                  <c:v>0.52490000000000003</c:v>
                </c:pt>
                <c:pt idx="66">
                  <c:v>2.06E-2</c:v>
                </c:pt>
                <c:pt idx="67">
                  <c:v>0.64390000000000003</c:v>
                </c:pt>
                <c:pt idx="68">
                  <c:v>0.66849999999999998</c:v>
                </c:pt>
                <c:pt idx="69">
                  <c:v>0.67200000000000004</c:v>
                </c:pt>
                <c:pt idx="70">
                  <c:v>0.53520000000000001</c:v>
                </c:pt>
                <c:pt idx="71">
                  <c:v>0.41909999999999997</c:v>
                </c:pt>
                <c:pt idx="72">
                  <c:v>0.54700000000000004</c:v>
                </c:pt>
                <c:pt idx="73">
                  <c:v>0.47160000000000002</c:v>
                </c:pt>
                <c:pt idx="74">
                  <c:v>0.52370000000000005</c:v>
                </c:pt>
                <c:pt idx="75">
                  <c:v>0.64690000000000003</c:v>
                </c:pt>
                <c:pt idx="76">
                  <c:v>0.59609999999999996</c:v>
                </c:pt>
                <c:pt idx="77">
                  <c:v>0.1726</c:v>
                </c:pt>
                <c:pt idx="78">
                  <c:v>0.69240000000000002</c:v>
                </c:pt>
                <c:pt idx="79">
                  <c:v>0.71919999999999995</c:v>
                </c:pt>
                <c:pt idx="80">
                  <c:v>0.1774</c:v>
                </c:pt>
                <c:pt idx="81">
                  <c:v>0.72440000000000004</c:v>
                </c:pt>
                <c:pt idx="82">
                  <c:v>0.70169999999999999</c:v>
                </c:pt>
                <c:pt idx="83">
                  <c:v>0.65169999999999995</c:v>
                </c:pt>
                <c:pt idx="84">
                  <c:v>0.67359999999999998</c:v>
                </c:pt>
                <c:pt idx="85">
                  <c:v>0.622</c:v>
                </c:pt>
                <c:pt idx="86">
                  <c:v>0.66720000000000002</c:v>
                </c:pt>
                <c:pt idx="87">
                  <c:v>0.63480000000000003</c:v>
                </c:pt>
                <c:pt idx="88">
                  <c:v>0.67159999999999997</c:v>
                </c:pt>
                <c:pt idx="89">
                  <c:v>0.49399999999999999</c:v>
                </c:pt>
                <c:pt idx="90">
                  <c:v>0.58720000000000006</c:v>
                </c:pt>
                <c:pt idx="91">
                  <c:v>0.57550000000000001</c:v>
                </c:pt>
                <c:pt idx="92">
                  <c:v>0.185</c:v>
                </c:pt>
                <c:pt idx="93">
                  <c:v>0.3427</c:v>
                </c:pt>
                <c:pt idx="94">
                  <c:v>2.0400000000000001E-2</c:v>
                </c:pt>
                <c:pt idx="95">
                  <c:v>0.59809999999999997</c:v>
                </c:pt>
                <c:pt idx="97">
                  <c:v>0.59140000000000004</c:v>
                </c:pt>
                <c:pt idx="98">
                  <c:v>0.50139999999999996</c:v>
                </c:pt>
                <c:pt idx="99">
                  <c:v>0.16350000000000001</c:v>
                </c:pt>
                <c:pt idx="100">
                  <c:v>0.41310000000000002</c:v>
                </c:pt>
                <c:pt idx="101">
                  <c:v>0.43759999999999999</c:v>
                </c:pt>
                <c:pt idx="102">
                  <c:v>3.6400000000000002E-2</c:v>
                </c:pt>
                <c:pt idx="103">
                  <c:v>6.0499999999999998E-2</c:v>
                </c:pt>
                <c:pt idx="104">
                  <c:v>0.57509999999999994</c:v>
                </c:pt>
                <c:pt idx="105">
                  <c:v>0.62009999999999998</c:v>
                </c:pt>
                <c:pt idx="106">
                  <c:v>0.5877</c:v>
                </c:pt>
                <c:pt idx="107">
                  <c:v>0.54730000000000001</c:v>
                </c:pt>
                <c:pt idx="108">
                  <c:v>0.58340000000000003</c:v>
                </c:pt>
                <c:pt idx="109">
                  <c:v>0.6522</c:v>
                </c:pt>
                <c:pt idx="110">
                  <c:v>0.67020000000000002</c:v>
                </c:pt>
                <c:pt idx="111">
                  <c:v>0.81079999999999997</c:v>
                </c:pt>
                <c:pt idx="112">
                  <c:v>0.72560000000000002</c:v>
                </c:pt>
                <c:pt idx="113">
                  <c:v>0.79220000000000002</c:v>
                </c:pt>
                <c:pt idx="114">
                  <c:v>0.77290000000000003</c:v>
                </c:pt>
                <c:pt idx="115">
                  <c:v>0.75249999999999995</c:v>
                </c:pt>
                <c:pt idx="116">
                  <c:v>0.73709999999999998</c:v>
                </c:pt>
                <c:pt idx="117">
                  <c:v>0.72330000000000005</c:v>
                </c:pt>
                <c:pt idx="118">
                  <c:v>0.69569999999999999</c:v>
                </c:pt>
                <c:pt idx="119">
                  <c:v>0.67500000000000004</c:v>
                </c:pt>
                <c:pt idx="120">
                  <c:v>0.68799999999999994</c:v>
                </c:pt>
                <c:pt idx="121">
                  <c:v>0.67259999999999998</c:v>
                </c:pt>
                <c:pt idx="122">
                  <c:v>0.70079999999999998</c:v>
                </c:pt>
                <c:pt idx="123">
                  <c:v>0.69550000000000001</c:v>
                </c:pt>
                <c:pt idx="124">
                  <c:v>0.60329999999999995</c:v>
                </c:pt>
                <c:pt idx="125">
                  <c:v>0.57909999999999995</c:v>
                </c:pt>
                <c:pt idx="126">
                  <c:v>0.61460000000000004</c:v>
                </c:pt>
                <c:pt idx="127">
                  <c:v>0.60850000000000004</c:v>
                </c:pt>
                <c:pt idx="128">
                  <c:v>0.27600000000000002</c:v>
                </c:pt>
                <c:pt idx="129">
                  <c:v>0.6694</c:v>
                </c:pt>
                <c:pt idx="130">
                  <c:v>0.64949999999999997</c:v>
                </c:pt>
                <c:pt idx="131">
                  <c:v>0.59150000000000003</c:v>
                </c:pt>
                <c:pt idx="132">
                  <c:v>0.54090000000000005</c:v>
                </c:pt>
                <c:pt idx="133">
                  <c:v>0.56340000000000001</c:v>
                </c:pt>
                <c:pt idx="134">
                  <c:v>0.42880000000000001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56-42F0-8FC2-3B7B2A0C36D6}"/>
            </c:ext>
          </c:extLst>
        </c:ser>
        <c:ser>
          <c:idx val="2"/>
          <c:order val="1"/>
          <c:tx>
            <c:strRef>
              <c:f>Field_NDVI!$D$1</c:f>
              <c:strCache>
                <c:ptCount val="1"/>
                <c:pt idx="0">
                  <c:v>L8_North</c:v>
                </c:pt>
              </c:strCache>
            </c:strRef>
          </c:tx>
          <c:spPr>
            <a:ln w="38100">
              <a:noFill/>
              <a:prstDash val="sysDash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Field_NDVI!$C$2:$C$136</c:f>
              <c:numCache>
                <c:formatCode>m/d/yyyy</c:formatCode>
                <c:ptCount val="135"/>
                <c:pt idx="0">
                  <c:v>41380</c:v>
                </c:pt>
                <c:pt idx="1">
                  <c:v>41389</c:v>
                </c:pt>
                <c:pt idx="2">
                  <c:v>41405</c:v>
                </c:pt>
                <c:pt idx="3">
                  <c:v>41428</c:v>
                </c:pt>
                <c:pt idx="4">
                  <c:v>41437</c:v>
                </c:pt>
                <c:pt idx="5">
                  <c:v>41444</c:v>
                </c:pt>
                <c:pt idx="6">
                  <c:v>41453</c:v>
                </c:pt>
                <c:pt idx="7">
                  <c:v>41460</c:v>
                </c:pt>
                <c:pt idx="8">
                  <c:v>41469</c:v>
                </c:pt>
                <c:pt idx="9">
                  <c:v>41476</c:v>
                </c:pt>
                <c:pt idx="10">
                  <c:v>41485</c:v>
                </c:pt>
                <c:pt idx="11">
                  <c:v>41492</c:v>
                </c:pt>
                <c:pt idx="12">
                  <c:v>41501</c:v>
                </c:pt>
                <c:pt idx="13">
                  <c:v>41508</c:v>
                </c:pt>
                <c:pt idx="14">
                  <c:v>41517</c:v>
                </c:pt>
                <c:pt idx="15">
                  <c:v>41524</c:v>
                </c:pt>
                <c:pt idx="16">
                  <c:v>41533</c:v>
                </c:pt>
                <c:pt idx="17">
                  <c:v>41540</c:v>
                </c:pt>
                <c:pt idx="18">
                  <c:v>41549</c:v>
                </c:pt>
                <c:pt idx="19">
                  <c:v>41556</c:v>
                </c:pt>
                <c:pt idx="20">
                  <c:v>41565</c:v>
                </c:pt>
                <c:pt idx="21">
                  <c:v>41572</c:v>
                </c:pt>
                <c:pt idx="22">
                  <c:v>41581</c:v>
                </c:pt>
                <c:pt idx="23">
                  <c:v>41588</c:v>
                </c:pt>
                <c:pt idx="24">
                  <c:v>41597</c:v>
                </c:pt>
                <c:pt idx="25">
                  <c:v>41604</c:v>
                </c:pt>
                <c:pt idx="26">
                  <c:v>41613</c:v>
                </c:pt>
                <c:pt idx="27">
                  <c:v>41620</c:v>
                </c:pt>
                <c:pt idx="28">
                  <c:v>41636</c:v>
                </c:pt>
                <c:pt idx="29">
                  <c:v>41652</c:v>
                </c:pt>
                <c:pt idx="30">
                  <c:v>41661</c:v>
                </c:pt>
                <c:pt idx="31">
                  <c:v>41693</c:v>
                </c:pt>
                <c:pt idx="32">
                  <c:v>41709</c:v>
                </c:pt>
                <c:pt idx="33">
                  <c:v>41716</c:v>
                </c:pt>
                <c:pt idx="34">
                  <c:v>41732</c:v>
                </c:pt>
                <c:pt idx="35">
                  <c:v>41741</c:v>
                </c:pt>
                <c:pt idx="36">
                  <c:v>41748</c:v>
                </c:pt>
                <c:pt idx="37">
                  <c:v>41757</c:v>
                </c:pt>
                <c:pt idx="38">
                  <c:v>41764</c:v>
                </c:pt>
                <c:pt idx="39">
                  <c:v>41773</c:v>
                </c:pt>
                <c:pt idx="40">
                  <c:v>41780</c:v>
                </c:pt>
                <c:pt idx="41">
                  <c:v>41789</c:v>
                </c:pt>
                <c:pt idx="42">
                  <c:v>41796</c:v>
                </c:pt>
                <c:pt idx="43">
                  <c:v>41805</c:v>
                </c:pt>
                <c:pt idx="44">
                  <c:v>41812</c:v>
                </c:pt>
                <c:pt idx="45">
                  <c:v>41821</c:v>
                </c:pt>
                <c:pt idx="46">
                  <c:v>41828</c:v>
                </c:pt>
                <c:pt idx="47">
                  <c:v>41837</c:v>
                </c:pt>
                <c:pt idx="48">
                  <c:v>41844</c:v>
                </c:pt>
                <c:pt idx="49">
                  <c:v>41853</c:v>
                </c:pt>
                <c:pt idx="50">
                  <c:v>41860</c:v>
                </c:pt>
                <c:pt idx="51">
                  <c:v>41869</c:v>
                </c:pt>
                <c:pt idx="52">
                  <c:v>41876</c:v>
                </c:pt>
                <c:pt idx="53">
                  <c:v>41885</c:v>
                </c:pt>
                <c:pt idx="54">
                  <c:v>41892</c:v>
                </c:pt>
                <c:pt idx="55">
                  <c:v>41901</c:v>
                </c:pt>
                <c:pt idx="56">
                  <c:v>41908</c:v>
                </c:pt>
                <c:pt idx="57">
                  <c:v>41917</c:v>
                </c:pt>
                <c:pt idx="58">
                  <c:v>41924</c:v>
                </c:pt>
                <c:pt idx="59">
                  <c:v>41933</c:v>
                </c:pt>
                <c:pt idx="60">
                  <c:v>41940</c:v>
                </c:pt>
                <c:pt idx="61">
                  <c:v>41949</c:v>
                </c:pt>
                <c:pt idx="62">
                  <c:v>42013</c:v>
                </c:pt>
                <c:pt idx="63">
                  <c:v>42020</c:v>
                </c:pt>
                <c:pt idx="64">
                  <c:v>42029</c:v>
                </c:pt>
                <c:pt idx="65">
                  <c:v>42036</c:v>
                </c:pt>
                <c:pt idx="66">
                  <c:v>42052</c:v>
                </c:pt>
                <c:pt idx="67">
                  <c:v>42061</c:v>
                </c:pt>
                <c:pt idx="68">
                  <c:v>42068</c:v>
                </c:pt>
                <c:pt idx="69">
                  <c:v>42077</c:v>
                </c:pt>
                <c:pt idx="70">
                  <c:v>42084</c:v>
                </c:pt>
                <c:pt idx="71">
                  <c:v>42093</c:v>
                </c:pt>
                <c:pt idx="72">
                  <c:v>42100</c:v>
                </c:pt>
                <c:pt idx="73">
                  <c:v>42109</c:v>
                </c:pt>
                <c:pt idx="74">
                  <c:v>42116</c:v>
                </c:pt>
                <c:pt idx="75">
                  <c:v>42125</c:v>
                </c:pt>
                <c:pt idx="76">
                  <c:v>42132</c:v>
                </c:pt>
                <c:pt idx="77">
                  <c:v>42141</c:v>
                </c:pt>
                <c:pt idx="78">
                  <c:v>42148</c:v>
                </c:pt>
                <c:pt idx="79">
                  <c:v>42157</c:v>
                </c:pt>
                <c:pt idx="80">
                  <c:v>42164</c:v>
                </c:pt>
                <c:pt idx="81">
                  <c:v>42173</c:v>
                </c:pt>
                <c:pt idx="82">
                  <c:v>42180</c:v>
                </c:pt>
                <c:pt idx="83">
                  <c:v>42196</c:v>
                </c:pt>
                <c:pt idx="84">
                  <c:v>42205</c:v>
                </c:pt>
                <c:pt idx="85">
                  <c:v>42212</c:v>
                </c:pt>
                <c:pt idx="86">
                  <c:v>42221</c:v>
                </c:pt>
                <c:pt idx="87">
                  <c:v>42228</c:v>
                </c:pt>
                <c:pt idx="88">
                  <c:v>42237</c:v>
                </c:pt>
                <c:pt idx="89">
                  <c:v>42244</c:v>
                </c:pt>
                <c:pt idx="90">
                  <c:v>42253</c:v>
                </c:pt>
                <c:pt idx="91">
                  <c:v>42269</c:v>
                </c:pt>
                <c:pt idx="92">
                  <c:v>42276</c:v>
                </c:pt>
                <c:pt idx="93">
                  <c:v>42285</c:v>
                </c:pt>
                <c:pt idx="94">
                  <c:v>42292</c:v>
                </c:pt>
                <c:pt idx="95">
                  <c:v>42308</c:v>
                </c:pt>
                <c:pt idx="96">
                  <c:v>42317</c:v>
                </c:pt>
                <c:pt idx="97">
                  <c:v>42324</c:v>
                </c:pt>
                <c:pt idx="98">
                  <c:v>42333</c:v>
                </c:pt>
                <c:pt idx="99">
                  <c:v>42340</c:v>
                </c:pt>
                <c:pt idx="100">
                  <c:v>42349</c:v>
                </c:pt>
                <c:pt idx="101">
                  <c:v>42356</c:v>
                </c:pt>
                <c:pt idx="102">
                  <c:v>42365</c:v>
                </c:pt>
                <c:pt idx="103">
                  <c:v>42381</c:v>
                </c:pt>
                <c:pt idx="104">
                  <c:v>42413</c:v>
                </c:pt>
                <c:pt idx="105">
                  <c:v>42429</c:v>
                </c:pt>
                <c:pt idx="106">
                  <c:v>42445</c:v>
                </c:pt>
                <c:pt idx="107">
                  <c:v>42452</c:v>
                </c:pt>
                <c:pt idx="108">
                  <c:v>42461</c:v>
                </c:pt>
                <c:pt idx="109">
                  <c:v>42477</c:v>
                </c:pt>
                <c:pt idx="110">
                  <c:v>42484</c:v>
                </c:pt>
                <c:pt idx="111">
                  <c:v>42500</c:v>
                </c:pt>
                <c:pt idx="112">
                  <c:v>42516</c:v>
                </c:pt>
                <c:pt idx="113">
                  <c:v>42532</c:v>
                </c:pt>
                <c:pt idx="114">
                  <c:v>42541</c:v>
                </c:pt>
                <c:pt idx="115">
                  <c:v>42548</c:v>
                </c:pt>
                <c:pt idx="116">
                  <c:v>42557</c:v>
                </c:pt>
                <c:pt idx="117">
                  <c:v>42564</c:v>
                </c:pt>
                <c:pt idx="118">
                  <c:v>42573</c:v>
                </c:pt>
                <c:pt idx="119">
                  <c:v>42580</c:v>
                </c:pt>
                <c:pt idx="120">
                  <c:v>42589</c:v>
                </c:pt>
                <c:pt idx="121">
                  <c:v>42596</c:v>
                </c:pt>
                <c:pt idx="122">
                  <c:v>42605</c:v>
                </c:pt>
                <c:pt idx="123">
                  <c:v>42612</c:v>
                </c:pt>
                <c:pt idx="124">
                  <c:v>42621</c:v>
                </c:pt>
                <c:pt idx="125">
                  <c:v>42628</c:v>
                </c:pt>
                <c:pt idx="126">
                  <c:v>42637</c:v>
                </c:pt>
                <c:pt idx="127">
                  <c:v>42644</c:v>
                </c:pt>
                <c:pt idx="128">
                  <c:v>42660</c:v>
                </c:pt>
                <c:pt idx="129">
                  <c:v>42669</c:v>
                </c:pt>
                <c:pt idx="130">
                  <c:v>42676</c:v>
                </c:pt>
                <c:pt idx="131">
                  <c:v>42685</c:v>
                </c:pt>
                <c:pt idx="132">
                  <c:v>42692</c:v>
                </c:pt>
                <c:pt idx="133">
                  <c:v>42701</c:v>
                </c:pt>
                <c:pt idx="134">
                  <c:v>42733</c:v>
                </c:pt>
              </c:numCache>
            </c:numRef>
          </c:xVal>
          <c:yVal>
            <c:numRef>
              <c:f>Field_NDVI!$D$2:$D$136</c:f>
              <c:numCache>
                <c:formatCode>General</c:formatCode>
                <c:ptCount val="135"/>
                <c:pt idx="0">
                  <c:v>0.52559999999999996</c:v>
                </c:pt>
                <c:pt idx="1">
                  <c:v>0.58450000000000002</c:v>
                </c:pt>
                <c:pt idx="2">
                  <c:v>0.66779999999999995</c:v>
                </c:pt>
                <c:pt idx="3">
                  <c:v>0.66069999999999995</c:v>
                </c:pt>
                <c:pt idx="4">
                  <c:v>0.66539999999999999</c:v>
                </c:pt>
                <c:pt idx="5">
                  <c:v>0.60729999999999995</c:v>
                </c:pt>
                <c:pt idx="6">
                  <c:v>0.68520000000000003</c:v>
                </c:pt>
                <c:pt idx="7">
                  <c:v>0.65649999999999997</c:v>
                </c:pt>
                <c:pt idx="8">
                  <c:v>0.66210000000000002</c:v>
                </c:pt>
                <c:pt idx="9">
                  <c:v>0.62339999999999995</c:v>
                </c:pt>
                <c:pt idx="10">
                  <c:v>0.63429999999999997</c:v>
                </c:pt>
                <c:pt idx="11">
                  <c:v>0.64949999999999997</c:v>
                </c:pt>
                <c:pt idx="12">
                  <c:v>0.68179999999999996</c:v>
                </c:pt>
                <c:pt idx="13">
                  <c:v>0.64729999999999999</c:v>
                </c:pt>
                <c:pt idx="14">
                  <c:v>0.66159999999999997</c:v>
                </c:pt>
                <c:pt idx="15">
                  <c:v>0.60829999999999995</c:v>
                </c:pt>
                <c:pt idx="16">
                  <c:v>0.57450000000000001</c:v>
                </c:pt>
                <c:pt idx="17">
                  <c:v>0.57869999999999999</c:v>
                </c:pt>
                <c:pt idx="18">
                  <c:v>0.56840000000000002</c:v>
                </c:pt>
                <c:pt idx="19">
                  <c:v>0.56079999999999997</c:v>
                </c:pt>
                <c:pt idx="20">
                  <c:v>0.53700000000000003</c:v>
                </c:pt>
                <c:pt idx="21">
                  <c:v>0.53690000000000004</c:v>
                </c:pt>
                <c:pt idx="22">
                  <c:v>0.31840000000000002</c:v>
                </c:pt>
                <c:pt idx="23">
                  <c:v>0.41510000000000002</c:v>
                </c:pt>
                <c:pt idx="24">
                  <c:v>7.1499999999999994E-2</c:v>
                </c:pt>
                <c:pt idx="25">
                  <c:v>0.1789</c:v>
                </c:pt>
                <c:pt idx="26">
                  <c:v>0.37040000000000001</c:v>
                </c:pt>
                <c:pt idx="27">
                  <c:v>0.38519999999999999</c:v>
                </c:pt>
                <c:pt idx="28">
                  <c:v>0.36659999999999998</c:v>
                </c:pt>
                <c:pt idx="29">
                  <c:v>0.3861</c:v>
                </c:pt>
                <c:pt idx="30">
                  <c:v>0.29980000000000001</c:v>
                </c:pt>
                <c:pt idx="31">
                  <c:v>0.36959999999999998</c:v>
                </c:pt>
                <c:pt idx="32">
                  <c:v>0.45419999999999999</c:v>
                </c:pt>
                <c:pt idx="33">
                  <c:v>0.41020000000000001</c:v>
                </c:pt>
                <c:pt idx="34">
                  <c:v>0.54669999999999996</c:v>
                </c:pt>
                <c:pt idx="35">
                  <c:v>0.5746</c:v>
                </c:pt>
                <c:pt idx="36">
                  <c:v>0.58960000000000001</c:v>
                </c:pt>
                <c:pt idx="37">
                  <c:v>0.6573</c:v>
                </c:pt>
                <c:pt idx="38">
                  <c:v>0.62619999999999998</c:v>
                </c:pt>
                <c:pt idx="39">
                  <c:v>0.67610000000000003</c:v>
                </c:pt>
                <c:pt idx="40">
                  <c:v>0.70960000000000001</c:v>
                </c:pt>
                <c:pt idx="41">
                  <c:v>0.66639999999999999</c:v>
                </c:pt>
                <c:pt idx="42">
                  <c:v>0.70989999999999998</c:v>
                </c:pt>
                <c:pt idx="43">
                  <c:v>0.71030000000000004</c:v>
                </c:pt>
                <c:pt idx="44">
                  <c:v>0.66859999999999997</c:v>
                </c:pt>
                <c:pt idx="45">
                  <c:v>0.68640000000000001</c:v>
                </c:pt>
                <c:pt idx="46">
                  <c:v>0.25519999999999998</c:v>
                </c:pt>
                <c:pt idx="47">
                  <c:v>0.68489999999999995</c:v>
                </c:pt>
                <c:pt idx="48">
                  <c:v>0.66320000000000001</c:v>
                </c:pt>
                <c:pt idx="49">
                  <c:v>0.68920000000000003</c:v>
                </c:pt>
                <c:pt idx="50">
                  <c:v>0.66820000000000002</c:v>
                </c:pt>
                <c:pt idx="51">
                  <c:v>0.69120000000000004</c:v>
                </c:pt>
                <c:pt idx="52">
                  <c:v>0.65469999999999995</c:v>
                </c:pt>
                <c:pt idx="53">
                  <c:v>0.66020000000000001</c:v>
                </c:pt>
                <c:pt idx="54">
                  <c:v>0.55700000000000005</c:v>
                </c:pt>
                <c:pt idx="55">
                  <c:v>0.4395</c:v>
                </c:pt>
                <c:pt idx="56">
                  <c:v>0.40089999999999998</c:v>
                </c:pt>
                <c:pt idx="57">
                  <c:v>0.59840000000000004</c:v>
                </c:pt>
                <c:pt idx="58">
                  <c:v>0.60060000000000002</c:v>
                </c:pt>
                <c:pt idx="59">
                  <c:v>0.59250000000000003</c:v>
                </c:pt>
                <c:pt idx="60">
                  <c:v>0.57320000000000004</c:v>
                </c:pt>
                <c:pt idx="61">
                  <c:v>0.45829999999999999</c:v>
                </c:pt>
                <c:pt idx="62">
                  <c:v>2.07E-2</c:v>
                </c:pt>
                <c:pt idx="63">
                  <c:v>2.5899999999999999E-2</c:v>
                </c:pt>
                <c:pt idx="64">
                  <c:v>3.0499999999999999E-2</c:v>
                </c:pt>
                <c:pt idx="65">
                  <c:v>0.40970000000000001</c:v>
                </c:pt>
                <c:pt idx="66">
                  <c:v>2.01E-2</c:v>
                </c:pt>
                <c:pt idx="67">
                  <c:v>0.50280000000000002</c:v>
                </c:pt>
                <c:pt idx="68">
                  <c:v>0.48420000000000002</c:v>
                </c:pt>
                <c:pt idx="69">
                  <c:v>0.50649999999999995</c:v>
                </c:pt>
                <c:pt idx="70">
                  <c:v>0.48720000000000002</c:v>
                </c:pt>
                <c:pt idx="71">
                  <c:v>0.4244</c:v>
                </c:pt>
                <c:pt idx="72">
                  <c:v>0.54910000000000003</c:v>
                </c:pt>
                <c:pt idx="73">
                  <c:v>0.58399999999999996</c:v>
                </c:pt>
                <c:pt idx="74">
                  <c:v>0.53080000000000005</c:v>
                </c:pt>
                <c:pt idx="75">
                  <c:v>0.62890000000000001</c:v>
                </c:pt>
                <c:pt idx="76">
                  <c:v>0.67620000000000002</c:v>
                </c:pt>
                <c:pt idx="77">
                  <c:v>0.1857</c:v>
                </c:pt>
                <c:pt idx="78">
                  <c:v>0.73529999999999995</c:v>
                </c:pt>
                <c:pt idx="79">
                  <c:v>0.7228</c:v>
                </c:pt>
                <c:pt idx="80">
                  <c:v>0.17469999999999999</c:v>
                </c:pt>
                <c:pt idx="81">
                  <c:v>0.70940000000000003</c:v>
                </c:pt>
                <c:pt idx="82">
                  <c:v>0.67879999999999996</c:v>
                </c:pt>
                <c:pt idx="83">
                  <c:v>0.6784</c:v>
                </c:pt>
                <c:pt idx="84">
                  <c:v>0.67889999999999995</c:v>
                </c:pt>
                <c:pt idx="85">
                  <c:v>0.65769999999999995</c:v>
                </c:pt>
                <c:pt idx="86">
                  <c:v>0.68420000000000003</c:v>
                </c:pt>
                <c:pt idx="87">
                  <c:v>0.67449999999999999</c:v>
                </c:pt>
                <c:pt idx="88">
                  <c:v>0.65900000000000003</c:v>
                </c:pt>
                <c:pt idx="89">
                  <c:v>0.45760000000000001</c:v>
                </c:pt>
                <c:pt idx="90">
                  <c:v>0.58540000000000003</c:v>
                </c:pt>
                <c:pt idx="91">
                  <c:v>0.59240000000000004</c:v>
                </c:pt>
                <c:pt idx="92">
                  <c:v>0.19259999999999999</c:v>
                </c:pt>
                <c:pt idx="93">
                  <c:v>0.34260000000000002</c:v>
                </c:pt>
                <c:pt idx="94">
                  <c:v>2.47E-2</c:v>
                </c:pt>
                <c:pt idx="95">
                  <c:v>0.55189999999999995</c:v>
                </c:pt>
                <c:pt idx="97">
                  <c:v>0.53180000000000005</c:v>
                </c:pt>
                <c:pt idx="98">
                  <c:v>0.4572</c:v>
                </c:pt>
                <c:pt idx="99">
                  <c:v>0.1711</c:v>
                </c:pt>
                <c:pt idx="100">
                  <c:v>0.34739999999999999</c:v>
                </c:pt>
                <c:pt idx="101">
                  <c:v>0.44790000000000002</c:v>
                </c:pt>
                <c:pt idx="102">
                  <c:v>3.6200000000000003E-2</c:v>
                </c:pt>
                <c:pt idx="103">
                  <c:v>0.13830000000000001</c:v>
                </c:pt>
                <c:pt idx="104">
                  <c:v>0.49840000000000001</c:v>
                </c:pt>
                <c:pt idx="105">
                  <c:v>0.49309999999999998</c:v>
                </c:pt>
                <c:pt idx="106">
                  <c:v>0.45240000000000002</c:v>
                </c:pt>
                <c:pt idx="107">
                  <c:v>0.52239999999999998</c:v>
                </c:pt>
                <c:pt idx="108">
                  <c:v>0.51639999999999997</c:v>
                </c:pt>
                <c:pt idx="109">
                  <c:v>0.63090000000000002</c:v>
                </c:pt>
                <c:pt idx="110">
                  <c:v>0.66649999999999998</c:v>
                </c:pt>
                <c:pt idx="111">
                  <c:v>0.75539999999999996</c:v>
                </c:pt>
                <c:pt idx="112">
                  <c:v>0.73280000000000001</c:v>
                </c:pt>
                <c:pt idx="113">
                  <c:v>0.75800000000000001</c:v>
                </c:pt>
                <c:pt idx="114">
                  <c:v>0.73870000000000002</c:v>
                </c:pt>
                <c:pt idx="115">
                  <c:v>0.7198</c:v>
                </c:pt>
                <c:pt idx="116">
                  <c:v>0.71140000000000003</c:v>
                </c:pt>
                <c:pt idx="117">
                  <c:v>0.70069999999999999</c:v>
                </c:pt>
                <c:pt idx="118">
                  <c:v>0.69469999999999998</c:v>
                </c:pt>
                <c:pt idx="119">
                  <c:v>0.68269999999999997</c:v>
                </c:pt>
                <c:pt idx="120">
                  <c:v>0.69420000000000004</c:v>
                </c:pt>
                <c:pt idx="121">
                  <c:v>0.68369999999999997</c:v>
                </c:pt>
                <c:pt idx="122">
                  <c:v>0.66590000000000005</c:v>
                </c:pt>
                <c:pt idx="123">
                  <c:v>0.62</c:v>
                </c:pt>
                <c:pt idx="124">
                  <c:v>0.62029999999999996</c:v>
                </c:pt>
                <c:pt idx="125">
                  <c:v>0.61329999999999996</c:v>
                </c:pt>
                <c:pt idx="126">
                  <c:v>0.6431</c:v>
                </c:pt>
                <c:pt idx="127">
                  <c:v>0.63390000000000002</c:v>
                </c:pt>
                <c:pt idx="128">
                  <c:v>0.68740000000000001</c:v>
                </c:pt>
                <c:pt idx="129">
                  <c:v>0.6351</c:v>
                </c:pt>
                <c:pt idx="130">
                  <c:v>0.59809999999999997</c:v>
                </c:pt>
                <c:pt idx="131">
                  <c:v>0.53100000000000003</c:v>
                </c:pt>
                <c:pt idx="132">
                  <c:v>0.51259999999999994</c:v>
                </c:pt>
                <c:pt idx="133">
                  <c:v>0.57379999999999998</c:v>
                </c:pt>
                <c:pt idx="134">
                  <c:v>0.47060000000000002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56-42F0-8FC2-3B7B2A0C3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69024"/>
        <c:axId val="75564928"/>
      </c:scatterChart>
      <c:valAx>
        <c:axId val="73969024"/>
        <c:scaling>
          <c:orientation val="minMax"/>
          <c:max val="42765"/>
          <c:min val="4127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Date</a:t>
                </a:r>
              </a:p>
            </c:rich>
          </c:tx>
          <c:layout>
            <c:manualLayout>
              <c:xMode val="edge"/>
              <c:yMode val="edge"/>
              <c:x val="0.47735943005127857"/>
              <c:y val="0.91641135767120019"/>
            </c:manualLayout>
          </c:layout>
          <c:overlay val="0"/>
        </c:title>
        <c:numFmt formatCode="m/d/yyyy" sourceLinked="1"/>
        <c:majorTickMark val="none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75564928"/>
        <c:crosses val="autoZero"/>
        <c:crossBetween val="midCat"/>
        <c:majorUnit val="61"/>
      </c:valAx>
      <c:valAx>
        <c:axId val="75564928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NDVI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3969024"/>
        <c:crosses val="autoZero"/>
        <c:crossBetween val="midCat"/>
        <c:majorUnit val="0.2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7044314443088984"/>
          <c:y val="0.86492684825880128"/>
          <c:w val="0.32518723891907925"/>
          <c:h val="0.1350731517411999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L8 and S2 LAI in Tower Sites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3520126223538336E-2"/>
          <c:y val="9.965080215180204E-2"/>
          <c:w val="0.85585825276114025"/>
          <c:h val="0.64106582651142674"/>
        </c:manualLayout>
      </c:layout>
      <c:scatterChart>
        <c:scatterStyle val="lineMarker"/>
        <c:varyColors val="0"/>
        <c:ser>
          <c:idx val="6"/>
          <c:order val="0"/>
          <c:tx>
            <c:v>Gallo North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ground_lai.2015_2016!$B$2:$B$21</c:f>
              <c:numCache>
                <c:formatCode>0.00</c:formatCode>
                <c:ptCount val="20"/>
                <c:pt idx="0">
                  <c:v>0.56682184999999996</c:v>
                </c:pt>
                <c:pt idx="1">
                  <c:v>0.68540920000000005</c:v>
                </c:pt>
                <c:pt idx="2">
                  <c:v>1.9874143333333334</c:v>
                </c:pt>
                <c:pt idx="3">
                  <c:v>0.74</c:v>
                </c:pt>
                <c:pt idx="4">
                  <c:v>2.2466666666666666</c:v>
                </c:pt>
                <c:pt idx="5">
                  <c:v>2.0216666666666669</c:v>
                </c:pt>
                <c:pt idx="6">
                  <c:v>2.583333333333333</c:v>
                </c:pt>
                <c:pt idx="7">
                  <c:v>1.5200000000000002</c:v>
                </c:pt>
                <c:pt idx="8">
                  <c:v>0.17666666666666667</c:v>
                </c:pt>
                <c:pt idx="9">
                  <c:v>1.2033333333333334</c:v>
                </c:pt>
                <c:pt idx="10">
                  <c:v>0.61833333333333329</c:v>
                </c:pt>
                <c:pt idx="11">
                  <c:v>1.0249999999999999</c:v>
                </c:pt>
                <c:pt idx="12">
                  <c:v>0.7592000000000001</c:v>
                </c:pt>
                <c:pt idx="13">
                  <c:v>2.44</c:v>
                </c:pt>
                <c:pt idx="14">
                  <c:v>3.4316666666666662</c:v>
                </c:pt>
                <c:pt idx="15">
                  <c:v>2.7383333333333333</c:v>
                </c:pt>
                <c:pt idx="16">
                  <c:v>2.7827777776666665</c:v>
                </c:pt>
                <c:pt idx="17">
                  <c:v>2.5466666666666664</c:v>
                </c:pt>
                <c:pt idx="18">
                  <c:v>2.7566666666666664</c:v>
                </c:pt>
                <c:pt idx="19">
                  <c:v>2.7983333333333333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44-44E3-A421-3D70F24B71AE}"/>
            </c:ext>
          </c:extLst>
        </c:ser>
        <c:ser>
          <c:idx val="7"/>
          <c:order val="1"/>
          <c:tx>
            <c:v>Gallo South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ground_lai.2015_2016!$C$2:$C$21</c:f>
              <c:numCache>
                <c:formatCode>0.00</c:formatCode>
                <c:ptCount val="20"/>
                <c:pt idx="0">
                  <c:v>0.40224922499999999</c:v>
                </c:pt>
                <c:pt idx="1">
                  <c:v>0.54662160000000004</c:v>
                </c:pt>
                <c:pt idx="3">
                  <c:v>1.2275</c:v>
                </c:pt>
                <c:pt idx="4">
                  <c:v>2.4899999999999998</c:v>
                </c:pt>
                <c:pt idx="5">
                  <c:v>1.5483333333333331</c:v>
                </c:pt>
                <c:pt idx="6">
                  <c:v>1.9266666666666667</c:v>
                </c:pt>
                <c:pt idx="7">
                  <c:v>1.0816666666666668</c:v>
                </c:pt>
                <c:pt idx="8">
                  <c:v>0.66333333333333333</c:v>
                </c:pt>
                <c:pt idx="10">
                  <c:v>0.50666666666666671</c:v>
                </c:pt>
                <c:pt idx="12">
                  <c:v>0.61199999999999999</c:v>
                </c:pt>
                <c:pt idx="13">
                  <c:v>1.91</c:v>
                </c:pt>
                <c:pt idx="14">
                  <c:v>3.4483333333333337</c:v>
                </c:pt>
                <c:pt idx="15">
                  <c:v>2.2166666666666668</c:v>
                </c:pt>
                <c:pt idx="16">
                  <c:v>2.3880555554999998</c:v>
                </c:pt>
                <c:pt idx="17">
                  <c:v>1.9683333333333335</c:v>
                </c:pt>
                <c:pt idx="18">
                  <c:v>2.3316666666666666</c:v>
                </c:pt>
                <c:pt idx="19">
                  <c:v>3.8083333333333331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44-44E3-A421-3D70F24B71AE}"/>
            </c:ext>
          </c:extLst>
        </c:ser>
        <c:ser>
          <c:idx val="4"/>
          <c:order val="2"/>
          <c:tx>
            <c:v>LAI 2200 North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00206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Landsat_daily_lai!$J$2:$J$1461</c:f>
              <c:numCache>
                <c:formatCode>General</c:formatCode>
                <c:ptCount val="1460"/>
                <c:pt idx="161" formatCode="0.000">
                  <c:v>1.55</c:v>
                </c:pt>
                <c:pt idx="218" formatCode="0.000">
                  <c:v>1.81</c:v>
                </c:pt>
                <c:pt idx="545" formatCode="0.000">
                  <c:v>1.76</c:v>
                </c:pt>
                <c:pt idx="585" formatCode="0.000">
                  <c:v>1.85</c:v>
                </c:pt>
                <c:pt idx="881" formatCode="0.000">
                  <c:v>1.93</c:v>
                </c:pt>
                <c:pt idx="952" formatCode="0.000">
                  <c:v>1.66</c:v>
                </c:pt>
                <c:pt idx="1258" formatCode="0.000">
                  <c:v>2.5099999999999998</c:v>
                </c:pt>
                <c:pt idx="1304" formatCode="0.000">
                  <c:v>2.74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44-44E3-A421-3D70F24B71AE}"/>
            </c:ext>
          </c:extLst>
        </c:ser>
        <c:ser>
          <c:idx val="5"/>
          <c:order val="3"/>
          <c:tx>
            <c:v>LAI2200 South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C0000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Landsat_daily_lai!$M$2:$M$1461</c:f>
              <c:numCache>
                <c:formatCode>General</c:formatCode>
                <c:ptCount val="1460"/>
                <c:pt idx="161">
                  <c:v>1.22</c:v>
                </c:pt>
                <c:pt idx="218">
                  <c:v>1.35</c:v>
                </c:pt>
                <c:pt idx="545">
                  <c:v>1.23</c:v>
                </c:pt>
                <c:pt idx="585">
                  <c:v>1.58</c:v>
                </c:pt>
                <c:pt idx="881">
                  <c:v>2.02</c:v>
                </c:pt>
                <c:pt idx="952">
                  <c:v>1.55</c:v>
                </c:pt>
                <c:pt idx="1258">
                  <c:v>1.98</c:v>
                </c:pt>
                <c:pt idx="1304">
                  <c:v>2.2799999999999998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44-44E3-A421-3D70F24B71AE}"/>
            </c:ext>
          </c:extLst>
        </c:ser>
        <c:ser>
          <c:idx val="8"/>
          <c:order val="4"/>
          <c:tx>
            <c:v>L8_North</c:v>
          </c:tx>
          <c:spPr>
            <a:ln>
              <a:noFill/>
            </a:ln>
          </c:spPr>
          <c:marker>
            <c:symbol val="circle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L8_LAI_2016!$C$2:$C$33</c:f>
              <c:numCache>
                <c:formatCode>m/d/yyyy</c:formatCode>
                <c:ptCount val="32"/>
                <c:pt idx="0">
                  <c:v>42381</c:v>
                </c:pt>
                <c:pt idx="1">
                  <c:v>42413</c:v>
                </c:pt>
                <c:pt idx="2">
                  <c:v>42429</c:v>
                </c:pt>
                <c:pt idx="3">
                  <c:v>42445</c:v>
                </c:pt>
                <c:pt idx="4">
                  <c:v>42452</c:v>
                </c:pt>
                <c:pt idx="5">
                  <c:v>42461</c:v>
                </c:pt>
                <c:pt idx="6">
                  <c:v>42477</c:v>
                </c:pt>
                <c:pt idx="7">
                  <c:v>42484</c:v>
                </c:pt>
                <c:pt idx="8">
                  <c:v>42500</c:v>
                </c:pt>
                <c:pt idx="9">
                  <c:v>42516</c:v>
                </c:pt>
                <c:pt idx="10">
                  <c:v>42532</c:v>
                </c:pt>
                <c:pt idx="11">
                  <c:v>42541</c:v>
                </c:pt>
                <c:pt idx="12">
                  <c:v>42548</c:v>
                </c:pt>
                <c:pt idx="13">
                  <c:v>42557</c:v>
                </c:pt>
                <c:pt idx="14">
                  <c:v>42564</c:v>
                </c:pt>
                <c:pt idx="15">
                  <c:v>42573</c:v>
                </c:pt>
                <c:pt idx="16">
                  <c:v>42580</c:v>
                </c:pt>
                <c:pt idx="17">
                  <c:v>42589</c:v>
                </c:pt>
                <c:pt idx="18">
                  <c:v>42596</c:v>
                </c:pt>
                <c:pt idx="19">
                  <c:v>42605</c:v>
                </c:pt>
                <c:pt idx="20">
                  <c:v>42612</c:v>
                </c:pt>
                <c:pt idx="21">
                  <c:v>42621</c:v>
                </c:pt>
                <c:pt idx="22">
                  <c:v>42628</c:v>
                </c:pt>
                <c:pt idx="23">
                  <c:v>42637</c:v>
                </c:pt>
                <c:pt idx="24">
                  <c:v>42644</c:v>
                </c:pt>
                <c:pt idx="25">
                  <c:v>42660</c:v>
                </c:pt>
                <c:pt idx="26">
                  <c:v>42669</c:v>
                </c:pt>
                <c:pt idx="27">
                  <c:v>42676</c:v>
                </c:pt>
                <c:pt idx="28">
                  <c:v>42685</c:v>
                </c:pt>
                <c:pt idx="29">
                  <c:v>42692</c:v>
                </c:pt>
                <c:pt idx="30">
                  <c:v>42701</c:v>
                </c:pt>
                <c:pt idx="31">
                  <c:v>42733</c:v>
                </c:pt>
              </c:numCache>
            </c:numRef>
          </c:xVal>
          <c:yVal>
            <c:numRef>
              <c:f>L8_LAI_2016!$G$2:$G$33</c:f>
              <c:numCache>
                <c:formatCode>General</c:formatCode>
                <c:ptCount val="32"/>
                <c:pt idx="0">
                  <c:v>0.01</c:v>
                </c:pt>
                <c:pt idx="1">
                  <c:v>0.86499999999999999</c:v>
                </c:pt>
                <c:pt idx="2">
                  <c:v>0.91800000000000004</c:v>
                </c:pt>
                <c:pt idx="3">
                  <c:v>1.032</c:v>
                </c:pt>
                <c:pt idx="4">
                  <c:v>0.99199999999999999</c:v>
                </c:pt>
                <c:pt idx="5">
                  <c:v>0.88800000000000001</c:v>
                </c:pt>
                <c:pt idx="6">
                  <c:v>1.2509999999999999</c:v>
                </c:pt>
                <c:pt idx="7">
                  <c:v>1.946</c:v>
                </c:pt>
                <c:pt idx="8">
                  <c:v>2.3559999999999999</c:v>
                </c:pt>
                <c:pt idx="9">
                  <c:v>1.952</c:v>
                </c:pt>
                <c:pt idx="10">
                  <c:v>2.15</c:v>
                </c:pt>
                <c:pt idx="11">
                  <c:v>1.7909999999999999</c:v>
                </c:pt>
                <c:pt idx="12">
                  <c:v>1.9770000000000001</c:v>
                </c:pt>
                <c:pt idx="13">
                  <c:v>1.637</c:v>
                </c:pt>
                <c:pt idx="14">
                  <c:v>1.8169999999999999</c:v>
                </c:pt>
                <c:pt idx="15">
                  <c:v>1.7490000000000001</c:v>
                </c:pt>
                <c:pt idx="16">
                  <c:v>1.839</c:v>
                </c:pt>
                <c:pt idx="17">
                  <c:v>1.643</c:v>
                </c:pt>
                <c:pt idx="18">
                  <c:v>1.7210000000000001</c:v>
                </c:pt>
                <c:pt idx="19">
                  <c:v>1.3520000000000001</c:v>
                </c:pt>
                <c:pt idx="20">
                  <c:v>1.359</c:v>
                </c:pt>
                <c:pt idx="21">
                  <c:v>1.284</c:v>
                </c:pt>
                <c:pt idx="22">
                  <c:v>1.4730000000000001</c:v>
                </c:pt>
                <c:pt idx="23">
                  <c:v>1.37</c:v>
                </c:pt>
                <c:pt idx="24">
                  <c:v>1.385</c:v>
                </c:pt>
                <c:pt idx="25">
                  <c:v>1.579</c:v>
                </c:pt>
                <c:pt idx="26">
                  <c:v>1.153</c:v>
                </c:pt>
                <c:pt idx="27">
                  <c:v>1.0880000000000001</c:v>
                </c:pt>
                <c:pt idx="28">
                  <c:v>0.78</c:v>
                </c:pt>
                <c:pt idx="29">
                  <c:v>0.81200000000000006</c:v>
                </c:pt>
                <c:pt idx="30">
                  <c:v>0.86899999999999999</c:v>
                </c:pt>
                <c:pt idx="31">
                  <c:v>0.79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44-44E3-A421-3D70F24B71AE}"/>
            </c:ext>
          </c:extLst>
        </c:ser>
        <c:ser>
          <c:idx val="9"/>
          <c:order val="5"/>
          <c:tx>
            <c:v>L8_South</c:v>
          </c:tx>
          <c:spPr>
            <a:ln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L8_LAI_2016!$C$2:$C$33</c:f>
              <c:numCache>
                <c:formatCode>m/d/yyyy</c:formatCode>
                <c:ptCount val="32"/>
                <c:pt idx="0">
                  <c:v>42381</c:v>
                </c:pt>
                <c:pt idx="1">
                  <c:v>42413</c:v>
                </c:pt>
                <c:pt idx="2">
                  <c:v>42429</c:v>
                </c:pt>
                <c:pt idx="3">
                  <c:v>42445</c:v>
                </c:pt>
                <c:pt idx="4">
                  <c:v>42452</c:v>
                </c:pt>
                <c:pt idx="5">
                  <c:v>42461</c:v>
                </c:pt>
                <c:pt idx="6">
                  <c:v>42477</c:v>
                </c:pt>
                <c:pt idx="7">
                  <c:v>42484</c:v>
                </c:pt>
                <c:pt idx="8">
                  <c:v>42500</c:v>
                </c:pt>
                <c:pt idx="9">
                  <c:v>42516</c:v>
                </c:pt>
                <c:pt idx="10">
                  <c:v>42532</c:v>
                </c:pt>
                <c:pt idx="11">
                  <c:v>42541</c:v>
                </c:pt>
                <c:pt idx="12">
                  <c:v>42548</c:v>
                </c:pt>
                <c:pt idx="13">
                  <c:v>42557</c:v>
                </c:pt>
                <c:pt idx="14">
                  <c:v>42564</c:v>
                </c:pt>
                <c:pt idx="15">
                  <c:v>42573</c:v>
                </c:pt>
                <c:pt idx="16">
                  <c:v>42580</c:v>
                </c:pt>
                <c:pt idx="17">
                  <c:v>42589</c:v>
                </c:pt>
                <c:pt idx="18">
                  <c:v>42596</c:v>
                </c:pt>
                <c:pt idx="19">
                  <c:v>42605</c:v>
                </c:pt>
                <c:pt idx="20">
                  <c:v>42612</c:v>
                </c:pt>
                <c:pt idx="21">
                  <c:v>42621</c:v>
                </c:pt>
                <c:pt idx="22">
                  <c:v>42628</c:v>
                </c:pt>
                <c:pt idx="23">
                  <c:v>42637</c:v>
                </c:pt>
                <c:pt idx="24">
                  <c:v>42644</c:v>
                </c:pt>
                <c:pt idx="25">
                  <c:v>42660</c:v>
                </c:pt>
                <c:pt idx="26">
                  <c:v>42669</c:v>
                </c:pt>
                <c:pt idx="27">
                  <c:v>42676</c:v>
                </c:pt>
                <c:pt idx="28">
                  <c:v>42685</c:v>
                </c:pt>
                <c:pt idx="29">
                  <c:v>42692</c:v>
                </c:pt>
                <c:pt idx="30">
                  <c:v>42701</c:v>
                </c:pt>
                <c:pt idx="31">
                  <c:v>42733</c:v>
                </c:pt>
              </c:numCache>
            </c:numRef>
          </c:xVal>
          <c:yVal>
            <c:numRef>
              <c:f>L8_LAI_2016!$E$2:$E$33</c:f>
              <c:numCache>
                <c:formatCode>General</c:formatCode>
                <c:ptCount val="32"/>
                <c:pt idx="0">
                  <c:v>0.01</c:v>
                </c:pt>
                <c:pt idx="1">
                  <c:v>1.5680000000000001</c:v>
                </c:pt>
                <c:pt idx="2">
                  <c:v>1.4259999999999999</c:v>
                </c:pt>
                <c:pt idx="3">
                  <c:v>2.0680000000000001</c:v>
                </c:pt>
                <c:pt idx="4">
                  <c:v>1.1459999999999999</c:v>
                </c:pt>
                <c:pt idx="5">
                  <c:v>1.4219999999999999</c:v>
                </c:pt>
                <c:pt idx="6">
                  <c:v>1.4370000000000001</c:v>
                </c:pt>
                <c:pt idx="7">
                  <c:v>1.6220000000000001</c:v>
                </c:pt>
                <c:pt idx="8">
                  <c:v>2.8210000000000002</c:v>
                </c:pt>
                <c:pt idx="9">
                  <c:v>1.92</c:v>
                </c:pt>
                <c:pt idx="10">
                  <c:v>2.1970000000000001</c:v>
                </c:pt>
                <c:pt idx="11">
                  <c:v>1.9710000000000001</c:v>
                </c:pt>
                <c:pt idx="12">
                  <c:v>1.901</c:v>
                </c:pt>
                <c:pt idx="13">
                  <c:v>1.7889999999999999</c:v>
                </c:pt>
                <c:pt idx="14">
                  <c:v>1.7889999999999999</c:v>
                </c:pt>
                <c:pt idx="15">
                  <c:v>1.5680000000000001</c:v>
                </c:pt>
                <c:pt idx="16">
                  <c:v>1.605</c:v>
                </c:pt>
                <c:pt idx="17">
                  <c:v>1.6120000000000001</c:v>
                </c:pt>
                <c:pt idx="18">
                  <c:v>1.716</c:v>
                </c:pt>
                <c:pt idx="19">
                  <c:v>1.9630000000000001</c:v>
                </c:pt>
                <c:pt idx="20">
                  <c:v>1.7569999999999999</c:v>
                </c:pt>
                <c:pt idx="21">
                  <c:v>1.2150000000000001</c:v>
                </c:pt>
                <c:pt idx="22">
                  <c:v>1.0249999999999999</c:v>
                </c:pt>
                <c:pt idx="23">
                  <c:v>1.2509999999999999</c:v>
                </c:pt>
                <c:pt idx="24">
                  <c:v>1.2130000000000001</c:v>
                </c:pt>
                <c:pt idx="25">
                  <c:v>2.0979999999999999</c:v>
                </c:pt>
                <c:pt idx="26">
                  <c:v>1.292</c:v>
                </c:pt>
                <c:pt idx="27">
                  <c:v>1.2330000000000001</c:v>
                </c:pt>
                <c:pt idx="28">
                  <c:v>1.1279999999999999</c:v>
                </c:pt>
                <c:pt idx="29">
                  <c:v>1.1519999999999999</c:v>
                </c:pt>
                <c:pt idx="30">
                  <c:v>1.419</c:v>
                </c:pt>
                <c:pt idx="31">
                  <c:v>0.83699999999999997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44-44E3-A421-3D70F24B71AE}"/>
            </c:ext>
          </c:extLst>
        </c:ser>
        <c:ser>
          <c:idx val="0"/>
          <c:order val="6"/>
          <c:tx>
            <c:v>S2_North</c:v>
          </c:tx>
          <c:spPr>
            <a:ln w="28575">
              <a:noFill/>
            </a:ln>
          </c:spPr>
          <c:marker>
            <c:symbol val="plus"/>
            <c:size val="9"/>
            <c:spPr>
              <a:ln>
                <a:solidFill>
                  <a:srgbClr val="002060"/>
                </a:solidFill>
              </a:ln>
            </c:spPr>
          </c:marker>
          <c:xVal>
            <c:numRef>
              <c:f>S2_LAI_2016!$C$2:$C$46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S2_LAI_2016!$G$2:$G$46</c:f>
              <c:numCache>
                <c:formatCode>General</c:formatCode>
                <c:ptCount val="45"/>
                <c:pt idx="3">
                  <c:v>0.747</c:v>
                </c:pt>
                <c:pt idx="7">
                  <c:v>0.92</c:v>
                </c:pt>
                <c:pt idx="11">
                  <c:v>1.6419999999999999</c:v>
                </c:pt>
                <c:pt idx="17">
                  <c:v>1.96</c:v>
                </c:pt>
                <c:pt idx="19">
                  <c:v>1.7150000000000001</c:v>
                </c:pt>
                <c:pt idx="22">
                  <c:v>1.548</c:v>
                </c:pt>
                <c:pt idx="25">
                  <c:v>1.41</c:v>
                </c:pt>
                <c:pt idx="28">
                  <c:v>1.1279999999999999</c:v>
                </c:pt>
                <c:pt idx="34">
                  <c:v>0.93500000000000005</c:v>
                </c:pt>
                <c:pt idx="37">
                  <c:v>0.78200000000000003</c:v>
                </c:pt>
                <c:pt idx="40">
                  <c:v>0.749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44-44E3-A421-3D70F24B71AE}"/>
            </c:ext>
          </c:extLst>
        </c:ser>
        <c:ser>
          <c:idx val="1"/>
          <c:order val="7"/>
          <c:tx>
            <c:v>S2_South</c:v>
          </c:tx>
          <c:spPr>
            <a:ln w="28575">
              <a:noFill/>
            </a:ln>
          </c:spPr>
          <c:marker>
            <c:symbol val="plus"/>
            <c:size val="9"/>
            <c:spPr>
              <a:ln>
                <a:solidFill>
                  <a:srgbClr val="FF0000"/>
                </a:solidFill>
              </a:ln>
            </c:spPr>
          </c:marker>
          <c:xVal>
            <c:numRef>
              <c:f>S2_LAI_2016!$C$2:$C$46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S2_LAI_2016!$E$2:$E$46</c:f>
              <c:numCache>
                <c:formatCode>General</c:formatCode>
                <c:ptCount val="45"/>
                <c:pt idx="3">
                  <c:v>1.8</c:v>
                </c:pt>
                <c:pt idx="7">
                  <c:v>1.1559999999999999</c:v>
                </c:pt>
                <c:pt idx="11">
                  <c:v>1.8180000000000001</c:v>
                </c:pt>
                <c:pt idx="17">
                  <c:v>2.0939999999999999</c:v>
                </c:pt>
                <c:pt idx="19">
                  <c:v>1.746</c:v>
                </c:pt>
                <c:pt idx="22">
                  <c:v>1.6479999999999999</c:v>
                </c:pt>
                <c:pt idx="25">
                  <c:v>1.708</c:v>
                </c:pt>
                <c:pt idx="28">
                  <c:v>1.1040000000000001</c:v>
                </c:pt>
                <c:pt idx="34">
                  <c:v>1.071</c:v>
                </c:pt>
                <c:pt idx="37">
                  <c:v>0.85599999999999998</c:v>
                </c:pt>
                <c:pt idx="40">
                  <c:v>1.04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44-44E3-A421-3D70F24B7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49024"/>
        <c:axId val="75651712"/>
      </c:scatterChart>
      <c:valAx>
        <c:axId val="75649024"/>
        <c:scaling>
          <c:orientation val="minMax"/>
          <c:max val="42745"/>
          <c:min val="42370"/>
        </c:scaling>
        <c:delete val="0"/>
        <c:axPos val="b"/>
        <c:majorGridlines/>
        <c:numFmt formatCode="m/d/yyyy" sourceLinked="1"/>
        <c:majorTickMark val="none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75651712"/>
        <c:crosses val="autoZero"/>
        <c:crossBetween val="midCat"/>
        <c:majorUnit val="30"/>
      </c:valAx>
      <c:valAx>
        <c:axId val="75651712"/>
        <c:scaling>
          <c:orientation val="minMax"/>
          <c:max val="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Laef Area Index</a:t>
                </a:r>
              </a:p>
            </c:rich>
          </c:tx>
          <c:overlay val="0"/>
        </c:title>
        <c:numFmt formatCode="#,##0.0" sourceLinked="0"/>
        <c:majorTickMark val="none"/>
        <c:minorTickMark val="none"/>
        <c:tickLblPos val="nextTo"/>
        <c:crossAx val="75649024"/>
        <c:crosses val="autoZero"/>
        <c:crossBetween val="midCat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0670868845133422E-2"/>
          <c:y val="0.89328062179561163"/>
          <c:w val="0.98230542679788402"/>
          <c:h val="0.10599472477697022"/>
        </c:manualLayout>
      </c:layout>
      <c:overlay val="0"/>
      <c:txPr>
        <a:bodyPr/>
        <a:lstStyle/>
        <a:p>
          <a:pPr>
            <a:defRPr sz="105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L8 and S2 LAI near Tower Sites (one pixel west)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3520126223538377E-2"/>
          <c:y val="9.9650802151802151E-2"/>
          <c:w val="0.85585825276114058"/>
          <c:h val="0.64106582651142696"/>
        </c:manualLayout>
      </c:layout>
      <c:scatterChart>
        <c:scatterStyle val="lineMarker"/>
        <c:varyColors val="0"/>
        <c:ser>
          <c:idx val="6"/>
          <c:order val="0"/>
          <c:tx>
            <c:v>Gallo North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ground_lai.2015_2016!$B$2:$B$21</c:f>
              <c:numCache>
                <c:formatCode>0.00</c:formatCode>
                <c:ptCount val="20"/>
                <c:pt idx="0">
                  <c:v>0.56682184999999996</c:v>
                </c:pt>
                <c:pt idx="1">
                  <c:v>0.68540920000000005</c:v>
                </c:pt>
                <c:pt idx="2">
                  <c:v>1.9874143333333334</c:v>
                </c:pt>
                <c:pt idx="3">
                  <c:v>0.74</c:v>
                </c:pt>
                <c:pt idx="4">
                  <c:v>2.2466666666666666</c:v>
                </c:pt>
                <c:pt idx="5">
                  <c:v>2.0216666666666669</c:v>
                </c:pt>
                <c:pt idx="6">
                  <c:v>2.583333333333333</c:v>
                </c:pt>
                <c:pt idx="7">
                  <c:v>1.5200000000000002</c:v>
                </c:pt>
                <c:pt idx="8">
                  <c:v>0.17666666666666667</c:v>
                </c:pt>
                <c:pt idx="9">
                  <c:v>1.2033333333333334</c:v>
                </c:pt>
                <c:pt idx="10">
                  <c:v>0.61833333333333329</c:v>
                </c:pt>
                <c:pt idx="11">
                  <c:v>1.0249999999999999</c:v>
                </c:pt>
                <c:pt idx="12">
                  <c:v>0.7592000000000001</c:v>
                </c:pt>
                <c:pt idx="13">
                  <c:v>2.44</c:v>
                </c:pt>
                <c:pt idx="14">
                  <c:v>3.4316666666666662</c:v>
                </c:pt>
                <c:pt idx="15">
                  <c:v>2.7383333333333333</c:v>
                </c:pt>
                <c:pt idx="16">
                  <c:v>2.7827777776666665</c:v>
                </c:pt>
                <c:pt idx="17">
                  <c:v>2.5466666666666664</c:v>
                </c:pt>
                <c:pt idx="18">
                  <c:v>2.7566666666666664</c:v>
                </c:pt>
                <c:pt idx="19">
                  <c:v>2.7983333333333333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01-466A-9F66-98B0D3B1CC19}"/>
            </c:ext>
          </c:extLst>
        </c:ser>
        <c:ser>
          <c:idx val="7"/>
          <c:order val="1"/>
          <c:tx>
            <c:v>Gallo South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ground_lai.2015_2016!$C$2:$C$21</c:f>
              <c:numCache>
                <c:formatCode>0.00</c:formatCode>
                <c:ptCount val="20"/>
                <c:pt idx="0">
                  <c:v>0.40224922499999999</c:v>
                </c:pt>
                <c:pt idx="1">
                  <c:v>0.54662160000000004</c:v>
                </c:pt>
                <c:pt idx="3">
                  <c:v>1.2275</c:v>
                </c:pt>
                <c:pt idx="4">
                  <c:v>2.4899999999999998</c:v>
                </c:pt>
                <c:pt idx="5">
                  <c:v>1.5483333333333331</c:v>
                </c:pt>
                <c:pt idx="6">
                  <c:v>1.9266666666666667</c:v>
                </c:pt>
                <c:pt idx="7">
                  <c:v>1.0816666666666668</c:v>
                </c:pt>
                <c:pt idx="8">
                  <c:v>0.66333333333333333</c:v>
                </c:pt>
                <c:pt idx="10">
                  <c:v>0.50666666666666671</c:v>
                </c:pt>
                <c:pt idx="12">
                  <c:v>0.61199999999999999</c:v>
                </c:pt>
                <c:pt idx="13">
                  <c:v>1.91</c:v>
                </c:pt>
                <c:pt idx="14">
                  <c:v>3.4483333333333337</c:v>
                </c:pt>
                <c:pt idx="15">
                  <c:v>2.2166666666666668</c:v>
                </c:pt>
                <c:pt idx="16">
                  <c:v>2.3880555554999998</c:v>
                </c:pt>
                <c:pt idx="17">
                  <c:v>1.9683333333333335</c:v>
                </c:pt>
                <c:pt idx="18">
                  <c:v>2.3316666666666666</c:v>
                </c:pt>
                <c:pt idx="19">
                  <c:v>3.8083333333333331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01-466A-9F66-98B0D3B1CC19}"/>
            </c:ext>
          </c:extLst>
        </c:ser>
        <c:ser>
          <c:idx val="4"/>
          <c:order val="2"/>
          <c:tx>
            <c:v>LAI 2200 North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00206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Landsat_daily_lai!$J$2:$J$1461</c:f>
              <c:numCache>
                <c:formatCode>General</c:formatCode>
                <c:ptCount val="1460"/>
                <c:pt idx="161" formatCode="0.000">
                  <c:v>1.55</c:v>
                </c:pt>
                <c:pt idx="218" formatCode="0.000">
                  <c:v>1.81</c:v>
                </c:pt>
                <c:pt idx="545" formatCode="0.000">
                  <c:v>1.76</c:v>
                </c:pt>
                <c:pt idx="585" formatCode="0.000">
                  <c:v>1.85</c:v>
                </c:pt>
                <c:pt idx="881" formatCode="0.000">
                  <c:v>1.93</c:v>
                </c:pt>
                <c:pt idx="952" formatCode="0.000">
                  <c:v>1.66</c:v>
                </c:pt>
                <c:pt idx="1258" formatCode="0.000">
                  <c:v>2.5099999999999998</c:v>
                </c:pt>
                <c:pt idx="1304" formatCode="0.000">
                  <c:v>2.74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01-466A-9F66-98B0D3B1CC19}"/>
            </c:ext>
          </c:extLst>
        </c:ser>
        <c:ser>
          <c:idx val="5"/>
          <c:order val="3"/>
          <c:tx>
            <c:v>LAI2200 South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C0000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Landsat_daily_lai!$M$2:$M$1461</c:f>
              <c:numCache>
                <c:formatCode>General</c:formatCode>
                <c:ptCount val="1460"/>
                <c:pt idx="161">
                  <c:v>1.22</c:v>
                </c:pt>
                <c:pt idx="218">
                  <c:v>1.35</c:v>
                </c:pt>
                <c:pt idx="545">
                  <c:v>1.23</c:v>
                </c:pt>
                <c:pt idx="585">
                  <c:v>1.58</c:v>
                </c:pt>
                <c:pt idx="881">
                  <c:v>2.02</c:v>
                </c:pt>
                <c:pt idx="952">
                  <c:v>1.55</c:v>
                </c:pt>
                <c:pt idx="1258">
                  <c:v>1.98</c:v>
                </c:pt>
                <c:pt idx="1304">
                  <c:v>2.2799999999999998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01-466A-9F66-98B0D3B1CC19}"/>
            </c:ext>
          </c:extLst>
        </c:ser>
        <c:ser>
          <c:idx val="8"/>
          <c:order val="4"/>
          <c:tx>
            <c:v>L8_North</c:v>
          </c:tx>
          <c:spPr>
            <a:ln>
              <a:noFill/>
            </a:ln>
          </c:spPr>
          <c:marker>
            <c:symbol val="circle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L8_LAI_2016!$C$2:$C$33</c:f>
              <c:numCache>
                <c:formatCode>m/d/yyyy</c:formatCode>
                <c:ptCount val="32"/>
                <c:pt idx="0">
                  <c:v>42381</c:v>
                </c:pt>
                <c:pt idx="1">
                  <c:v>42413</c:v>
                </c:pt>
                <c:pt idx="2">
                  <c:v>42429</c:v>
                </c:pt>
                <c:pt idx="3">
                  <c:v>42445</c:v>
                </c:pt>
                <c:pt idx="4">
                  <c:v>42452</c:v>
                </c:pt>
                <c:pt idx="5">
                  <c:v>42461</c:v>
                </c:pt>
                <c:pt idx="6">
                  <c:v>42477</c:v>
                </c:pt>
                <c:pt idx="7">
                  <c:v>42484</c:v>
                </c:pt>
                <c:pt idx="8">
                  <c:v>42500</c:v>
                </c:pt>
                <c:pt idx="9">
                  <c:v>42516</c:v>
                </c:pt>
                <c:pt idx="10">
                  <c:v>42532</c:v>
                </c:pt>
                <c:pt idx="11">
                  <c:v>42541</c:v>
                </c:pt>
                <c:pt idx="12">
                  <c:v>42548</c:v>
                </c:pt>
                <c:pt idx="13">
                  <c:v>42557</c:v>
                </c:pt>
                <c:pt idx="14">
                  <c:v>42564</c:v>
                </c:pt>
                <c:pt idx="15">
                  <c:v>42573</c:v>
                </c:pt>
                <c:pt idx="16">
                  <c:v>42580</c:v>
                </c:pt>
                <c:pt idx="17">
                  <c:v>42589</c:v>
                </c:pt>
                <c:pt idx="18">
                  <c:v>42596</c:v>
                </c:pt>
                <c:pt idx="19">
                  <c:v>42605</c:v>
                </c:pt>
                <c:pt idx="20">
                  <c:v>42612</c:v>
                </c:pt>
                <c:pt idx="21">
                  <c:v>42621</c:v>
                </c:pt>
                <c:pt idx="22">
                  <c:v>42628</c:v>
                </c:pt>
                <c:pt idx="23">
                  <c:v>42637</c:v>
                </c:pt>
                <c:pt idx="24">
                  <c:v>42644</c:v>
                </c:pt>
                <c:pt idx="25">
                  <c:v>42660</c:v>
                </c:pt>
                <c:pt idx="26">
                  <c:v>42669</c:v>
                </c:pt>
                <c:pt idx="27">
                  <c:v>42676</c:v>
                </c:pt>
                <c:pt idx="28">
                  <c:v>42685</c:v>
                </c:pt>
                <c:pt idx="29">
                  <c:v>42692</c:v>
                </c:pt>
                <c:pt idx="30">
                  <c:v>42701</c:v>
                </c:pt>
                <c:pt idx="31">
                  <c:v>42733</c:v>
                </c:pt>
              </c:numCache>
            </c:numRef>
          </c:xVal>
          <c:yVal>
            <c:numRef>
              <c:f>L8_LAI_2016!$H$2:$H$33</c:f>
              <c:numCache>
                <c:formatCode>General</c:formatCode>
                <c:ptCount val="32"/>
                <c:pt idx="0">
                  <c:v>0.01</c:v>
                </c:pt>
                <c:pt idx="1">
                  <c:v>0.83799999999999997</c:v>
                </c:pt>
                <c:pt idx="2">
                  <c:v>0.89500000000000002</c:v>
                </c:pt>
                <c:pt idx="3">
                  <c:v>0.99299999999999999</c:v>
                </c:pt>
                <c:pt idx="4">
                  <c:v>0.93400000000000005</c:v>
                </c:pt>
                <c:pt idx="5">
                  <c:v>1.024</c:v>
                </c:pt>
                <c:pt idx="6">
                  <c:v>1.2929999999999999</c:v>
                </c:pt>
                <c:pt idx="7">
                  <c:v>1.9650000000000001</c:v>
                </c:pt>
                <c:pt idx="8">
                  <c:v>2.5760000000000001</c:v>
                </c:pt>
                <c:pt idx="9">
                  <c:v>2.1</c:v>
                </c:pt>
                <c:pt idx="10">
                  <c:v>2.2029999999999998</c:v>
                </c:pt>
                <c:pt idx="11">
                  <c:v>2.012</c:v>
                </c:pt>
                <c:pt idx="12">
                  <c:v>2.0139999999999998</c:v>
                </c:pt>
                <c:pt idx="13">
                  <c:v>1.907</c:v>
                </c:pt>
                <c:pt idx="14">
                  <c:v>1.9650000000000001</c:v>
                </c:pt>
                <c:pt idx="15">
                  <c:v>1.8460000000000001</c:v>
                </c:pt>
                <c:pt idx="16">
                  <c:v>1.921</c:v>
                </c:pt>
                <c:pt idx="17">
                  <c:v>1.895</c:v>
                </c:pt>
                <c:pt idx="18">
                  <c:v>2.2050000000000001</c:v>
                </c:pt>
                <c:pt idx="19">
                  <c:v>1.6120000000000001</c:v>
                </c:pt>
                <c:pt idx="20">
                  <c:v>1.667</c:v>
                </c:pt>
                <c:pt idx="21">
                  <c:v>1.7210000000000001</c:v>
                </c:pt>
                <c:pt idx="22">
                  <c:v>1.645</c:v>
                </c:pt>
                <c:pt idx="23">
                  <c:v>1.61</c:v>
                </c:pt>
                <c:pt idx="24">
                  <c:v>1.5209999999999999</c:v>
                </c:pt>
                <c:pt idx="25">
                  <c:v>1.694</c:v>
                </c:pt>
                <c:pt idx="26">
                  <c:v>1.327</c:v>
                </c:pt>
                <c:pt idx="27">
                  <c:v>1.1279999999999999</c:v>
                </c:pt>
                <c:pt idx="28">
                  <c:v>0.82899999999999996</c:v>
                </c:pt>
                <c:pt idx="29">
                  <c:v>0.80700000000000005</c:v>
                </c:pt>
                <c:pt idx="30">
                  <c:v>0.82299999999999995</c:v>
                </c:pt>
                <c:pt idx="31">
                  <c:v>0.78300000000000003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01-466A-9F66-98B0D3B1CC19}"/>
            </c:ext>
          </c:extLst>
        </c:ser>
        <c:ser>
          <c:idx val="9"/>
          <c:order val="5"/>
          <c:tx>
            <c:v>L8_South</c:v>
          </c:tx>
          <c:spPr>
            <a:ln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L8_LAI_2016!$C$2:$C$33</c:f>
              <c:numCache>
                <c:formatCode>m/d/yyyy</c:formatCode>
                <c:ptCount val="32"/>
                <c:pt idx="0">
                  <c:v>42381</c:v>
                </c:pt>
                <c:pt idx="1">
                  <c:v>42413</c:v>
                </c:pt>
                <c:pt idx="2">
                  <c:v>42429</c:v>
                </c:pt>
                <c:pt idx="3">
                  <c:v>42445</c:v>
                </c:pt>
                <c:pt idx="4">
                  <c:v>42452</c:v>
                </c:pt>
                <c:pt idx="5">
                  <c:v>42461</c:v>
                </c:pt>
                <c:pt idx="6">
                  <c:v>42477</c:v>
                </c:pt>
                <c:pt idx="7">
                  <c:v>42484</c:v>
                </c:pt>
                <c:pt idx="8">
                  <c:v>42500</c:v>
                </c:pt>
                <c:pt idx="9">
                  <c:v>42516</c:v>
                </c:pt>
                <c:pt idx="10">
                  <c:v>42532</c:v>
                </c:pt>
                <c:pt idx="11">
                  <c:v>42541</c:v>
                </c:pt>
                <c:pt idx="12">
                  <c:v>42548</c:v>
                </c:pt>
                <c:pt idx="13">
                  <c:v>42557</c:v>
                </c:pt>
                <c:pt idx="14">
                  <c:v>42564</c:v>
                </c:pt>
                <c:pt idx="15">
                  <c:v>42573</c:v>
                </c:pt>
                <c:pt idx="16">
                  <c:v>42580</c:v>
                </c:pt>
                <c:pt idx="17">
                  <c:v>42589</c:v>
                </c:pt>
                <c:pt idx="18">
                  <c:v>42596</c:v>
                </c:pt>
                <c:pt idx="19">
                  <c:v>42605</c:v>
                </c:pt>
                <c:pt idx="20">
                  <c:v>42612</c:v>
                </c:pt>
                <c:pt idx="21">
                  <c:v>42621</c:v>
                </c:pt>
                <c:pt idx="22">
                  <c:v>42628</c:v>
                </c:pt>
                <c:pt idx="23">
                  <c:v>42637</c:v>
                </c:pt>
                <c:pt idx="24">
                  <c:v>42644</c:v>
                </c:pt>
                <c:pt idx="25">
                  <c:v>42660</c:v>
                </c:pt>
                <c:pt idx="26">
                  <c:v>42669</c:v>
                </c:pt>
                <c:pt idx="27">
                  <c:v>42676</c:v>
                </c:pt>
                <c:pt idx="28">
                  <c:v>42685</c:v>
                </c:pt>
                <c:pt idx="29">
                  <c:v>42692</c:v>
                </c:pt>
                <c:pt idx="30">
                  <c:v>42701</c:v>
                </c:pt>
                <c:pt idx="31">
                  <c:v>42733</c:v>
                </c:pt>
              </c:numCache>
            </c:numRef>
          </c:xVal>
          <c:yVal>
            <c:numRef>
              <c:f>L8_LAI_2016!$F$2:$F$33</c:f>
              <c:numCache>
                <c:formatCode>General</c:formatCode>
                <c:ptCount val="32"/>
                <c:pt idx="0">
                  <c:v>0.01</c:v>
                </c:pt>
                <c:pt idx="1">
                  <c:v>1.607</c:v>
                </c:pt>
                <c:pt idx="2">
                  <c:v>1.421</c:v>
                </c:pt>
                <c:pt idx="3">
                  <c:v>2.1070000000000002</c:v>
                </c:pt>
                <c:pt idx="4">
                  <c:v>1.165</c:v>
                </c:pt>
                <c:pt idx="5">
                  <c:v>1.423</c:v>
                </c:pt>
                <c:pt idx="6">
                  <c:v>1.425</c:v>
                </c:pt>
                <c:pt idx="7">
                  <c:v>1.673</c:v>
                </c:pt>
                <c:pt idx="8">
                  <c:v>2.819</c:v>
                </c:pt>
                <c:pt idx="9">
                  <c:v>1.873</c:v>
                </c:pt>
                <c:pt idx="10">
                  <c:v>2.16</c:v>
                </c:pt>
                <c:pt idx="11">
                  <c:v>1.9059999999999999</c:v>
                </c:pt>
                <c:pt idx="12">
                  <c:v>1.8620000000000001</c:v>
                </c:pt>
                <c:pt idx="13">
                  <c:v>1.7490000000000001</c:v>
                </c:pt>
                <c:pt idx="14">
                  <c:v>1.7370000000000001</c:v>
                </c:pt>
                <c:pt idx="15">
                  <c:v>1.5149999999999999</c:v>
                </c:pt>
                <c:pt idx="16">
                  <c:v>1.5680000000000001</c:v>
                </c:pt>
                <c:pt idx="17">
                  <c:v>1.58</c:v>
                </c:pt>
                <c:pt idx="18">
                  <c:v>1.6739999999999999</c:v>
                </c:pt>
                <c:pt idx="19">
                  <c:v>1.7749999999999999</c:v>
                </c:pt>
                <c:pt idx="20">
                  <c:v>1.6910000000000001</c:v>
                </c:pt>
                <c:pt idx="21">
                  <c:v>1.2030000000000001</c:v>
                </c:pt>
                <c:pt idx="22">
                  <c:v>1.022</c:v>
                </c:pt>
                <c:pt idx="23">
                  <c:v>1.0580000000000001</c:v>
                </c:pt>
                <c:pt idx="24">
                  <c:v>1.196</c:v>
                </c:pt>
                <c:pt idx="25">
                  <c:v>2.0739999999999998</c:v>
                </c:pt>
                <c:pt idx="26">
                  <c:v>1.218</c:v>
                </c:pt>
                <c:pt idx="27">
                  <c:v>1.2150000000000001</c:v>
                </c:pt>
                <c:pt idx="28">
                  <c:v>1.1120000000000001</c:v>
                </c:pt>
                <c:pt idx="29">
                  <c:v>1.006</c:v>
                </c:pt>
                <c:pt idx="30">
                  <c:v>1.2130000000000001</c:v>
                </c:pt>
                <c:pt idx="31">
                  <c:v>0.67500000000000004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01-466A-9F66-98B0D3B1CC19}"/>
            </c:ext>
          </c:extLst>
        </c:ser>
        <c:ser>
          <c:idx val="0"/>
          <c:order val="6"/>
          <c:tx>
            <c:v>S2_North</c:v>
          </c:tx>
          <c:spPr>
            <a:ln w="28575">
              <a:noFill/>
            </a:ln>
          </c:spPr>
          <c:marker>
            <c:symbol val="plus"/>
            <c:size val="9"/>
            <c:spPr>
              <a:ln>
                <a:solidFill>
                  <a:srgbClr val="002060"/>
                </a:solidFill>
              </a:ln>
            </c:spPr>
          </c:marker>
          <c:xVal>
            <c:numRef>
              <c:f>S2_LAI_2016!$C$2:$C$46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S2_LAI_2016!$H$2:$H$46</c:f>
              <c:numCache>
                <c:formatCode>General</c:formatCode>
                <c:ptCount val="45"/>
                <c:pt idx="3">
                  <c:v>0.65500000000000003</c:v>
                </c:pt>
                <c:pt idx="7">
                  <c:v>1.0009999999999999</c:v>
                </c:pt>
                <c:pt idx="11">
                  <c:v>1.8720000000000001</c:v>
                </c:pt>
                <c:pt idx="17">
                  <c:v>2.2679999999999998</c:v>
                </c:pt>
                <c:pt idx="19">
                  <c:v>1.956</c:v>
                </c:pt>
                <c:pt idx="22">
                  <c:v>1.8480000000000001</c:v>
                </c:pt>
                <c:pt idx="25">
                  <c:v>1.552</c:v>
                </c:pt>
                <c:pt idx="28">
                  <c:v>1.3109999999999999</c:v>
                </c:pt>
                <c:pt idx="34">
                  <c:v>1.1579999999999999</c:v>
                </c:pt>
                <c:pt idx="37">
                  <c:v>0.77200000000000002</c:v>
                </c:pt>
                <c:pt idx="40">
                  <c:v>0.64700000000000002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01-466A-9F66-98B0D3B1CC19}"/>
            </c:ext>
          </c:extLst>
        </c:ser>
        <c:ser>
          <c:idx val="1"/>
          <c:order val="7"/>
          <c:tx>
            <c:v>S2_South</c:v>
          </c:tx>
          <c:spPr>
            <a:ln w="28575">
              <a:noFill/>
            </a:ln>
          </c:spPr>
          <c:marker>
            <c:symbol val="plus"/>
            <c:size val="9"/>
            <c:spPr>
              <a:ln>
                <a:solidFill>
                  <a:srgbClr val="FF0000"/>
                </a:solidFill>
              </a:ln>
            </c:spPr>
          </c:marker>
          <c:xVal>
            <c:numRef>
              <c:f>S2_LAI_2016!$C$2:$C$46</c:f>
              <c:numCache>
                <c:formatCode>m/d/yyyy</c:formatCode>
                <c:ptCount val="45"/>
                <c:pt idx="0">
                  <c:v>42375</c:v>
                </c:pt>
                <c:pt idx="1">
                  <c:v>42382</c:v>
                </c:pt>
                <c:pt idx="2">
                  <c:v>42385</c:v>
                </c:pt>
                <c:pt idx="3">
                  <c:v>42395</c:v>
                </c:pt>
                <c:pt idx="4">
                  <c:v>42405</c:v>
                </c:pt>
                <c:pt idx="5">
                  <c:v>42412</c:v>
                </c:pt>
                <c:pt idx="6">
                  <c:v>42442</c:v>
                </c:pt>
                <c:pt idx="7">
                  <c:v>42455</c:v>
                </c:pt>
                <c:pt idx="8">
                  <c:v>42465</c:v>
                </c:pt>
                <c:pt idx="9">
                  <c:v>42472</c:v>
                </c:pt>
                <c:pt idx="10">
                  <c:v>42475</c:v>
                </c:pt>
                <c:pt idx="11">
                  <c:v>42505</c:v>
                </c:pt>
                <c:pt idx="12">
                  <c:v>42512</c:v>
                </c:pt>
                <c:pt idx="13">
                  <c:v>42515</c:v>
                </c:pt>
                <c:pt idx="14">
                  <c:v>42525</c:v>
                </c:pt>
                <c:pt idx="15">
                  <c:v>42532</c:v>
                </c:pt>
                <c:pt idx="16">
                  <c:v>42535</c:v>
                </c:pt>
                <c:pt idx="17">
                  <c:v>42545</c:v>
                </c:pt>
                <c:pt idx="18">
                  <c:v>42552</c:v>
                </c:pt>
                <c:pt idx="19">
                  <c:v>42565</c:v>
                </c:pt>
                <c:pt idx="20">
                  <c:v>42572</c:v>
                </c:pt>
                <c:pt idx="21">
                  <c:v>42575</c:v>
                </c:pt>
                <c:pt idx="22">
                  <c:v>42585</c:v>
                </c:pt>
                <c:pt idx="23">
                  <c:v>42592</c:v>
                </c:pt>
                <c:pt idx="24">
                  <c:v>42595</c:v>
                </c:pt>
                <c:pt idx="25">
                  <c:v>42605</c:v>
                </c:pt>
                <c:pt idx="26">
                  <c:v>42612</c:v>
                </c:pt>
                <c:pt idx="27">
                  <c:v>42615</c:v>
                </c:pt>
                <c:pt idx="28">
                  <c:v>42625</c:v>
                </c:pt>
                <c:pt idx="29">
                  <c:v>42632</c:v>
                </c:pt>
                <c:pt idx="30">
                  <c:v>42635</c:v>
                </c:pt>
                <c:pt idx="31">
                  <c:v>42645</c:v>
                </c:pt>
                <c:pt idx="32">
                  <c:v>42652</c:v>
                </c:pt>
                <c:pt idx="33">
                  <c:v>42655</c:v>
                </c:pt>
                <c:pt idx="34">
                  <c:v>42665</c:v>
                </c:pt>
                <c:pt idx="35">
                  <c:v>42672</c:v>
                </c:pt>
                <c:pt idx="36">
                  <c:v>42675</c:v>
                </c:pt>
                <c:pt idx="37">
                  <c:v>42685</c:v>
                </c:pt>
                <c:pt idx="38">
                  <c:v>42695</c:v>
                </c:pt>
                <c:pt idx="39">
                  <c:v>42702</c:v>
                </c:pt>
                <c:pt idx="40">
                  <c:v>42705</c:v>
                </c:pt>
                <c:pt idx="41">
                  <c:v>42712</c:v>
                </c:pt>
                <c:pt idx="42">
                  <c:v>42715</c:v>
                </c:pt>
                <c:pt idx="43">
                  <c:v>42722</c:v>
                </c:pt>
                <c:pt idx="44">
                  <c:v>42725</c:v>
                </c:pt>
              </c:numCache>
            </c:numRef>
          </c:xVal>
          <c:yVal>
            <c:numRef>
              <c:f>S2_LAI_2016!$F$2:$F$46</c:f>
              <c:numCache>
                <c:formatCode>General</c:formatCode>
                <c:ptCount val="45"/>
                <c:pt idx="3">
                  <c:v>1.6319999999999999</c:v>
                </c:pt>
                <c:pt idx="7">
                  <c:v>1.1659999999999999</c:v>
                </c:pt>
                <c:pt idx="11">
                  <c:v>1.79</c:v>
                </c:pt>
                <c:pt idx="17">
                  <c:v>2.1259999999999999</c:v>
                </c:pt>
                <c:pt idx="19">
                  <c:v>1.78</c:v>
                </c:pt>
                <c:pt idx="22">
                  <c:v>1.6779999999999999</c:v>
                </c:pt>
                <c:pt idx="25">
                  <c:v>1.7609999999999999</c:v>
                </c:pt>
                <c:pt idx="28">
                  <c:v>1.105</c:v>
                </c:pt>
                <c:pt idx="34">
                  <c:v>1.1399999999999999</c:v>
                </c:pt>
                <c:pt idx="37">
                  <c:v>0.88300000000000001</c:v>
                </c:pt>
                <c:pt idx="40">
                  <c:v>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01-466A-9F66-98B0D3B1C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52192"/>
        <c:axId val="75754880"/>
      </c:scatterChart>
      <c:valAx>
        <c:axId val="75752192"/>
        <c:scaling>
          <c:orientation val="minMax"/>
          <c:max val="42745"/>
          <c:min val="42370"/>
        </c:scaling>
        <c:delete val="0"/>
        <c:axPos val="b"/>
        <c:majorGridlines/>
        <c:numFmt formatCode="m/d/yyyy" sourceLinked="1"/>
        <c:majorTickMark val="none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75754880"/>
        <c:crosses val="autoZero"/>
        <c:crossBetween val="midCat"/>
        <c:majorUnit val="30"/>
      </c:valAx>
      <c:valAx>
        <c:axId val="75754880"/>
        <c:scaling>
          <c:orientation val="minMax"/>
          <c:max val="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Laef Area Index</a:t>
                </a:r>
              </a:p>
            </c:rich>
          </c:tx>
          <c:overlay val="0"/>
        </c:title>
        <c:numFmt formatCode="#,##0.0" sourceLinked="0"/>
        <c:majorTickMark val="none"/>
        <c:minorTickMark val="none"/>
        <c:tickLblPos val="nextTo"/>
        <c:crossAx val="75752192"/>
        <c:crosses val="autoZero"/>
        <c:crossBetween val="midCat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0670868845133427E-2"/>
          <c:y val="0.8932806217956113"/>
          <c:w val="0.98230542679788402"/>
          <c:h val="0.10599472477697029"/>
        </c:manualLayout>
      </c:layout>
      <c:overlay val="0"/>
      <c:txPr>
        <a:bodyPr/>
        <a:lstStyle/>
        <a:p>
          <a:pPr>
            <a:defRPr sz="105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L8 and S2 LAI in Tower Sites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3520126223538377E-2"/>
          <c:y val="9.9650802151802151E-2"/>
          <c:w val="0.85585825276114058"/>
          <c:h val="0.64106582651142696"/>
        </c:manualLayout>
      </c:layout>
      <c:scatterChart>
        <c:scatterStyle val="lineMarker"/>
        <c:varyColors val="0"/>
        <c:ser>
          <c:idx val="6"/>
          <c:order val="0"/>
          <c:tx>
            <c:v>Gallo North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ground_lai.2015_2016!$B$2:$B$21</c:f>
              <c:numCache>
                <c:formatCode>0.00</c:formatCode>
                <c:ptCount val="20"/>
                <c:pt idx="0">
                  <c:v>0.56682184999999996</c:v>
                </c:pt>
                <c:pt idx="1">
                  <c:v>0.68540920000000005</c:v>
                </c:pt>
                <c:pt idx="2">
                  <c:v>1.9874143333333334</c:v>
                </c:pt>
                <c:pt idx="3">
                  <c:v>0.74</c:v>
                </c:pt>
                <c:pt idx="4">
                  <c:v>2.2466666666666666</c:v>
                </c:pt>
                <c:pt idx="5">
                  <c:v>2.0216666666666669</c:v>
                </c:pt>
                <c:pt idx="6">
                  <c:v>2.583333333333333</c:v>
                </c:pt>
                <c:pt idx="7">
                  <c:v>1.5200000000000002</c:v>
                </c:pt>
                <c:pt idx="8">
                  <c:v>0.17666666666666667</c:v>
                </c:pt>
                <c:pt idx="9">
                  <c:v>1.2033333333333334</c:v>
                </c:pt>
                <c:pt idx="10">
                  <c:v>0.61833333333333329</c:v>
                </c:pt>
                <c:pt idx="11">
                  <c:v>1.0249999999999999</c:v>
                </c:pt>
                <c:pt idx="12">
                  <c:v>0.7592000000000001</c:v>
                </c:pt>
                <c:pt idx="13">
                  <c:v>2.44</c:v>
                </c:pt>
                <c:pt idx="14">
                  <c:v>3.4316666666666662</c:v>
                </c:pt>
                <c:pt idx="15">
                  <c:v>2.7383333333333333</c:v>
                </c:pt>
                <c:pt idx="16">
                  <c:v>2.7827777776666665</c:v>
                </c:pt>
                <c:pt idx="17">
                  <c:v>2.5466666666666664</c:v>
                </c:pt>
                <c:pt idx="18">
                  <c:v>2.7566666666666664</c:v>
                </c:pt>
                <c:pt idx="19">
                  <c:v>2.7983333333333333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8E-48FD-B71D-566AACB0F0F3}"/>
            </c:ext>
          </c:extLst>
        </c:ser>
        <c:ser>
          <c:idx val="7"/>
          <c:order val="1"/>
          <c:tx>
            <c:v>Gallo South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ground_lai.2015_2016!$C$2:$C$21</c:f>
              <c:numCache>
                <c:formatCode>0.00</c:formatCode>
                <c:ptCount val="20"/>
                <c:pt idx="0">
                  <c:v>0.40224922499999999</c:v>
                </c:pt>
                <c:pt idx="1">
                  <c:v>0.54662160000000004</c:v>
                </c:pt>
                <c:pt idx="3">
                  <c:v>1.2275</c:v>
                </c:pt>
                <c:pt idx="4">
                  <c:v>2.4899999999999998</c:v>
                </c:pt>
                <c:pt idx="5">
                  <c:v>1.5483333333333331</c:v>
                </c:pt>
                <c:pt idx="6">
                  <c:v>1.9266666666666667</c:v>
                </c:pt>
                <c:pt idx="7">
                  <c:v>1.0816666666666668</c:v>
                </c:pt>
                <c:pt idx="8">
                  <c:v>0.66333333333333333</c:v>
                </c:pt>
                <c:pt idx="10">
                  <c:v>0.50666666666666671</c:v>
                </c:pt>
                <c:pt idx="12">
                  <c:v>0.61199999999999999</c:v>
                </c:pt>
                <c:pt idx="13">
                  <c:v>1.91</c:v>
                </c:pt>
                <c:pt idx="14">
                  <c:v>3.4483333333333337</c:v>
                </c:pt>
                <c:pt idx="15">
                  <c:v>2.2166666666666668</c:v>
                </c:pt>
                <c:pt idx="16">
                  <c:v>2.3880555554999998</c:v>
                </c:pt>
                <c:pt idx="17">
                  <c:v>1.9683333333333335</c:v>
                </c:pt>
                <c:pt idx="18">
                  <c:v>2.3316666666666666</c:v>
                </c:pt>
                <c:pt idx="19">
                  <c:v>3.8083333333333331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8E-48FD-B71D-566AACB0F0F3}"/>
            </c:ext>
          </c:extLst>
        </c:ser>
        <c:ser>
          <c:idx val="4"/>
          <c:order val="2"/>
          <c:tx>
            <c:v>LAI 2200 North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00206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Landsat_daily_lai!$J$2:$J$1461</c:f>
              <c:numCache>
                <c:formatCode>General</c:formatCode>
                <c:ptCount val="1460"/>
                <c:pt idx="161" formatCode="0.000">
                  <c:v>1.55</c:v>
                </c:pt>
                <c:pt idx="218" formatCode="0.000">
                  <c:v>1.81</c:v>
                </c:pt>
                <c:pt idx="545" formatCode="0.000">
                  <c:v>1.76</c:v>
                </c:pt>
                <c:pt idx="585" formatCode="0.000">
                  <c:v>1.85</c:v>
                </c:pt>
                <c:pt idx="881" formatCode="0.000">
                  <c:v>1.93</c:v>
                </c:pt>
                <c:pt idx="952" formatCode="0.000">
                  <c:v>1.66</c:v>
                </c:pt>
                <c:pt idx="1258" formatCode="0.000">
                  <c:v>2.5099999999999998</c:v>
                </c:pt>
                <c:pt idx="1304" formatCode="0.000">
                  <c:v>2.74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8E-48FD-B71D-566AACB0F0F3}"/>
            </c:ext>
          </c:extLst>
        </c:ser>
        <c:ser>
          <c:idx val="5"/>
          <c:order val="3"/>
          <c:tx>
            <c:v>LAI2200 South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C0000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Landsat_daily_lai!$M$2:$M$1461</c:f>
              <c:numCache>
                <c:formatCode>General</c:formatCode>
                <c:ptCount val="1460"/>
                <c:pt idx="161">
                  <c:v>1.22</c:v>
                </c:pt>
                <c:pt idx="218">
                  <c:v>1.35</c:v>
                </c:pt>
                <c:pt idx="545">
                  <c:v>1.23</c:v>
                </c:pt>
                <c:pt idx="585">
                  <c:v>1.58</c:v>
                </c:pt>
                <c:pt idx="881">
                  <c:v>2.02</c:v>
                </c:pt>
                <c:pt idx="952">
                  <c:v>1.55</c:v>
                </c:pt>
                <c:pt idx="1258">
                  <c:v>1.98</c:v>
                </c:pt>
                <c:pt idx="1304">
                  <c:v>2.2799999999999998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8E-48FD-B71D-566AACB0F0F3}"/>
            </c:ext>
          </c:extLst>
        </c:ser>
        <c:ser>
          <c:idx val="8"/>
          <c:order val="4"/>
          <c:tx>
            <c:v>L8S2_North</c:v>
          </c:tx>
          <c:spPr>
            <a:ln>
              <a:noFill/>
            </a:ln>
          </c:spPr>
          <c:marker>
            <c:symbol val="circle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L8S2_LAI_2016!$B$2:$B$79</c:f>
              <c:numCache>
                <c:formatCode>m/d/yyyy</c:formatCode>
                <c:ptCount val="78"/>
                <c:pt idx="0">
                  <c:v>42375</c:v>
                </c:pt>
                <c:pt idx="1">
                  <c:v>42381</c:v>
                </c:pt>
                <c:pt idx="2">
                  <c:v>42382</c:v>
                </c:pt>
                <c:pt idx="3">
                  <c:v>42385</c:v>
                </c:pt>
                <c:pt idx="4">
                  <c:v>42395</c:v>
                </c:pt>
                <c:pt idx="5">
                  <c:v>42405</c:v>
                </c:pt>
                <c:pt idx="6">
                  <c:v>42412</c:v>
                </c:pt>
                <c:pt idx="7">
                  <c:v>42413</c:v>
                </c:pt>
                <c:pt idx="8">
                  <c:v>42429</c:v>
                </c:pt>
                <c:pt idx="9">
                  <c:v>42442</c:v>
                </c:pt>
                <c:pt idx="10">
                  <c:v>42445</c:v>
                </c:pt>
                <c:pt idx="11">
                  <c:v>42452</c:v>
                </c:pt>
                <c:pt idx="12">
                  <c:v>42455</c:v>
                </c:pt>
                <c:pt idx="13">
                  <c:v>42461</c:v>
                </c:pt>
                <c:pt idx="14">
                  <c:v>42465</c:v>
                </c:pt>
                <c:pt idx="15">
                  <c:v>42472</c:v>
                </c:pt>
                <c:pt idx="16">
                  <c:v>42475</c:v>
                </c:pt>
                <c:pt idx="17">
                  <c:v>42477</c:v>
                </c:pt>
                <c:pt idx="18">
                  <c:v>42484</c:v>
                </c:pt>
                <c:pt idx="19">
                  <c:v>42500</c:v>
                </c:pt>
                <c:pt idx="20">
                  <c:v>42505</c:v>
                </c:pt>
                <c:pt idx="21">
                  <c:v>42512</c:v>
                </c:pt>
                <c:pt idx="22">
                  <c:v>42515</c:v>
                </c:pt>
                <c:pt idx="23">
                  <c:v>42516</c:v>
                </c:pt>
                <c:pt idx="24">
                  <c:v>42525</c:v>
                </c:pt>
                <c:pt idx="25">
                  <c:v>42532</c:v>
                </c:pt>
                <c:pt idx="26">
                  <c:v>42532</c:v>
                </c:pt>
                <c:pt idx="27">
                  <c:v>42535</c:v>
                </c:pt>
                <c:pt idx="28">
                  <c:v>42541</c:v>
                </c:pt>
                <c:pt idx="29">
                  <c:v>42545</c:v>
                </c:pt>
                <c:pt idx="30">
                  <c:v>42548</c:v>
                </c:pt>
                <c:pt idx="31">
                  <c:v>42552</c:v>
                </c:pt>
                <c:pt idx="32">
                  <c:v>42557</c:v>
                </c:pt>
                <c:pt idx="33">
                  <c:v>42564</c:v>
                </c:pt>
                <c:pt idx="34">
                  <c:v>42565</c:v>
                </c:pt>
                <c:pt idx="35">
                  <c:v>42572</c:v>
                </c:pt>
                <c:pt idx="36">
                  <c:v>42573</c:v>
                </c:pt>
                <c:pt idx="37">
                  <c:v>42575</c:v>
                </c:pt>
                <c:pt idx="38">
                  <c:v>42580</c:v>
                </c:pt>
                <c:pt idx="39">
                  <c:v>42585</c:v>
                </c:pt>
                <c:pt idx="40">
                  <c:v>42589</c:v>
                </c:pt>
                <c:pt idx="41">
                  <c:v>42592</c:v>
                </c:pt>
                <c:pt idx="42">
                  <c:v>42595</c:v>
                </c:pt>
                <c:pt idx="43">
                  <c:v>42596</c:v>
                </c:pt>
                <c:pt idx="44">
                  <c:v>42605</c:v>
                </c:pt>
                <c:pt idx="45">
                  <c:v>42605</c:v>
                </c:pt>
                <c:pt idx="46">
                  <c:v>42612</c:v>
                </c:pt>
                <c:pt idx="47">
                  <c:v>42612</c:v>
                </c:pt>
                <c:pt idx="48">
                  <c:v>42615</c:v>
                </c:pt>
                <c:pt idx="49">
                  <c:v>42621</c:v>
                </c:pt>
                <c:pt idx="50">
                  <c:v>42625</c:v>
                </c:pt>
                <c:pt idx="51">
                  <c:v>42628</c:v>
                </c:pt>
                <c:pt idx="52">
                  <c:v>42632</c:v>
                </c:pt>
                <c:pt idx="53">
                  <c:v>42635</c:v>
                </c:pt>
                <c:pt idx="54">
                  <c:v>42637</c:v>
                </c:pt>
                <c:pt idx="55">
                  <c:v>42644</c:v>
                </c:pt>
                <c:pt idx="56">
                  <c:v>42645</c:v>
                </c:pt>
                <c:pt idx="57">
                  <c:v>42652</c:v>
                </c:pt>
                <c:pt idx="58">
                  <c:v>42655</c:v>
                </c:pt>
                <c:pt idx="59">
                  <c:v>42660</c:v>
                </c:pt>
                <c:pt idx="60">
                  <c:v>42665</c:v>
                </c:pt>
                <c:pt idx="61">
                  <c:v>42669</c:v>
                </c:pt>
                <c:pt idx="62">
                  <c:v>42672</c:v>
                </c:pt>
                <c:pt idx="63">
                  <c:v>42675</c:v>
                </c:pt>
                <c:pt idx="64">
                  <c:v>42676</c:v>
                </c:pt>
                <c:pt idx="65">
                  <c:v>42685</c:v>
                </c:pt>
                <c:pt idx="66">
                  <c:v>42685</c:v>
                </c:pt>
                <c:pt idx="67">
                  <c:v>42692</c:v>
                </c:pt>
                <c:pt idx="68">
                  <c:v>42695</c:v>
                </c:pt>
                <c:pt idx="69">
                  <c:v>42701</c:v>
                </c:pt>
                <c:pt idx="70">
                  <c:v>42702</c:v>
                </c:pt>
                <c:pt idx="71">
                  <c:v>42705</c:v>
                </c:pt>
                <c:pt idx="72">
                  <c:v>42712</c:v>
                </c:pt>
                <c:pt idx="73">
                  <c:v>42715</c:v>
                </c:pt>
                <c:pt idx="74">
                  <c:v>42722</c:v>
                </c:pt>
                <c:pt idx="75">
                  <c:v>42725</c:v>
                </c:pt>
                <c:pt idx="76">
                  <c:v>42733</c:v>
                </c:pt>
                <c:pt idx="77">
                  <c:v>42735</c:v>
                </c:pt>
              </c:numCache>
            </c:numRef>
          </c:xVal>
          <c:yVal>
            <c:numRef>
              <c:f>L8S2_LAI_2016!$F$2:$F$78</c:f>
              <c:numCache>
                <c:formatCode>General</c:formatCode>
                <c:ptCount val="77"/>
                <c:pt idx="1">
                  <c:v>0.01</c:v>
                </c:pt>
                <c:pt idx="4">
                  <c:v>0.88900000000000001</c:v>
                </c:pt>
                <c:pt idx="7">
                  <c:v>0.81100000000000005</c:v>
                </c:pt>
                <c:pt idx="8">
                  <c:v>0.89700000000000002</c:v>
                </c:pt>
                <c:pt idx="10">
                  <c:v>0.97899999999999998</c:v>
                </c:pt>
                <c:pt idx="11">
                  <c:v>1.109</c:v>
                </c:pt>
                <c:pt idx="12">
                  <c:v>0.86399999999999999</c:v>
                </c:pt>
                <c:pt idx="13">
                  <c:v>0.995</c:v>
                </c:pt>
                <c:pt idx="17">
                  <c:v>1.337</c:v>
                </c:pt>
                <c:pt idx="18">
                  <c:v>1.7210000000000001</c:v>
                </c:pt>
                <c:pt idx="19">
                  <c:v>2.0179999999999998</c:v>
                </c:pt>
                <c:pt idx="20">
                  <c:v>1.768</c:v>
                </c:pt>
                <c:pt idx="23">
                  <c:v>2.0670000000000002</c:v>
                </c:pt>
                <c:pt idx="26">
                  <c:v>2.125</c:v>
                </c:pt>
                <c:pt idx="28">
                  <c:v>1.93</c:v>
                </c:pt>
                <c:pt idx="29">
                  <c:v>2.0070000000000001</c:v>
                </c:pt>
                <c:pt idx="30">
                  <c:v>2.1120000000000001</c:v>
                </c:pt>
                <c:pt idx="32">
                  <c:v>1.754</c:v>
                </c:pt>
                <c:pt idx="33">
                  <c:v>1.915</c:v>
                </c:pt>
                <c:pt idx="34">
                  <c:v>1.8009999999999999</c:v>
                </c:pt>
                <c:pt idx="36">
                  <c:v>1.823</c:v>
                </c:pt>
                <c:pt idx="38">
                  <c:v>1.9179999999999999</c:v>
                </c:pt>
                <c:pt idx="39">
                  <c:v>1.7</c:v>
                </c:pt>
                <c:pt idx="40">
                  <c:v>1.6950000000000001</c:v>
                </c:pt>
                <c:pt idx="43">
                  <c:v>1.7529999999999999</c:v>
                </c:pt>
                <c:pt idx="44">
                  <c:v>1.4379999999999999</c:v>
                </c:pt>
                <c:pt idx="45">
                  <c:v>1.319</c:v>
                </c:pt>
                <c:pt idx="47">
                  <c:v>1.284</c:v>
                </c:pt>
                <c:pt idx="49">
                  <c:v>1.4490000000000001</c:v>
                </c:pt>
                <c:pt idx="50">
                  <c:v>1.2150000000000001</c:v>
                </c:pt>
                <c:pt idx="51">
                  <c:v>1.29</c:v>
                </c:pt>
                <c:pt idx="54">
                  <c:v>1.232</c:v>
                </c:pt>
                <c:pt idx="55">
                  <c:v>1.226</c:v>
                </c:pt>
                <c:pt idx="59">
                  <c:v>1.343</c:v>
                </c:pt>
                <c:pt idx="60">
                  <c:v>0.98099999999999998</c:v>
                </c:pt>
                <c:pt idx="61">
                  <c:v>1.077</c:v>
                </c:pt>
                <c:pt idx="64">
                  <c:v>1.04</c:v>
                </c:pt>
                <c:pt idx="65">
                  <c:v>0.89400000000000002</c:v>
                </c:pt>
                <c:pt idx="66">
                  <c:v>0.85699999999999998</c:v>
                </c:pt>
                <c:pt idx="67">
                  <c:v>0.78300000000000003</c:v>
                </c:pt>
                <c:pt idx="69">
                  <c:v>0.91900000000000004</c:v>
                </c:pt>
                <c:pt idx="71">
                  <c:v>0.89100000000000001</c:v>
                </c:pt>
                <c:pt idx="76">
                  <c:v>0.752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8E-48FD-B71D-566AACB0F0F3}"/>
            </c:ext>
          </c:extLst>
        </c:ser>
        <c:ser>
          <c:idx val="1"/>
          <c:order val="5"/>
          <c:tx>
            <c:v>L8S2_South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L8S2_LAI_2016!$B$2:$B$79</c:f>
              <c:numCache>
                <c:formatCode>m/d/yyyy</c:formatCode>
                <c:ptCount val="78"/>
                <c:pt idx="0">
                  <c:v>42375</c:v>
                </c:pt>
                <c:pt idx="1">
                  <c:v>42381</c:v>
                </c:pt>
                <c:pt idx="2">
                  <c:v>42382</c:v>
                </c:pt>
                <c:pt idx="3">
                  <c:v>42385</c:v>
                </c:pt>
                <c:pt idx="4">
                  <c:v>42395</c:v>
                </c:pt>
                <c:pt idx="5">
                  <c:v>42405</c:v>
                </c:pt>
                <c:pt idx="6">
                  <c:v>42412</c:v>
                </c:pt>
                <c:pt idx="7">
                  <c:v>42413</c:v>
                </c:pt>
                <c:pt idx="8">
                  <c:v>42429</c:v>
                </c:pt>
                <c:pt idx="9">
                  <c:v>42442</c:v>
                </c:pt>
                <c:pt idx="10">
                  <c:v>42445</c:v>
                </c:pt>
                <c:pt idx="11">
                  <c:v>42452</c:v>
                </c:pt>
                <c:pt idx="12">
                  <c:v>42455</c:v>
                </c:pt>
                <c:pt idx="13">
                  <c:v>42461</c:v>
                </c:pt>
                <c:pt idx="14">
                  <c:v>42465</c:v>
                </c:pt>
                <c:pt idx="15">
                  <c:v>42472</c:v>
                </c:pt>
                <c:pt idx="16">
                  <c:v>42475</c:v>
                </c:pt>
                <c:pt idx="17">
                  <c:v>42477</c:v>
                </c:pt>
                <c:pt idx="18">
                  <c:v>42484</c:v>
                </c:pt>
                <c:pt idx="19">
                  <c:v>42500</c:v>
                </c:pt>
                <c:pt idx="20">
                  <c:v>42505</c:v>
                </c:pt>
                <c:pt idx="21">
                  <c:v>42512</c:v>
                </c:pt>
                <c:pt idx="22">
                  <c:v>42515</c:v>
                </c:pt>
                <c:pt idx="23">
                  <c:v>42516</c:v>
                </c:pt>
                <c:pt idx="24">
                  <c:v>42525</c:v>
                </c:pt>
                <c:pt idx="25">
                  <c:v>42532</c:v>
                </c:pt>
                <c:pt idx="26">
                  <c:v>42532</c:v>
                </c:pt>
                <c:pt idx="27">
                  <c:v>42535</c:v>
                </c:pt>
                <c:pt idx="28">
                  <c:v>42541</c:v>
                </c:pt>
                <c:pt idx="29">
                  <c:v>42545</c:v>
                </c:pt>
                <c:pt idx="30">
                  <c:v>42548</c:v>
                </c:pt>
                <c:pt idx="31">
                  <c:v>42552</c:v>
                </c:pt>
                <c:pt idx="32">
                  <c:v>42557</c:v>
                </c:pt>
                <c:pt idx="33">
                  <c:v>42564</c:v>
                </c:pt>
                <c:pt idx="34">
                  <c:v>42565</c:v>
                </c:pt>
                <c:pt idx="35">
                  <c:v>42572</c:v>
                </c:pt>
                <c:pt idx="36">
                  <c:v>42573</c:v>
                </c:pt>
                <c:pt idx="37">
                  <c:v>42575</c:v>
                </c:pt>
                <c:pt idx="38">
                  <c:v>42580</c:v>
                </c:pt>
                <c:pt idx="39">
                  <c:v>42585</c:v>
                </c:pt>
                <c:pt idx="40">
                  <c:v>42589</c:v>
                </c:pt>
                <c:pt idx="41">
                  <c:v>42592</c:v>
                </c:pt>
                <c:pt idx="42">
                  <c:v>42595</c:v>
                </c:pt>
                <c:pt idx="43">
                  <c:v>42596</c:v>
                </c:pt>
                <c:pt idx="44">
                  <c:v>42605</c:v>
                </c:pt>
                <c:pt idx="45">
                  <c:v>42605</c:v>
                </c:pt>
                <c:pt idx="46">
                  <c:v>42612</c:v>
                </c:pt>
                <c:pt idx="47">
                  <c:v>42612</c:v>
                </c:pt>
                <c:pt idx="48">
                  <c:v>42615</c:v>
                </c:pt>
                <c:pt idx="49">
                  <c:v>42621</c:v>
                </c:pt>
                <c:pt idx="50">
                  <c:v>42625</c:v>
                </c:pt>
                <c:pt idx="51">
                  <c:v>42628</c:v>
                </c:pt>
                <c:pt idx="52">
                  <c:v>42632</c:v>
                </c:pt>
                <c:pt idx="53">
                  <c:v>42635</c:v>
                </c:pt>
                <c:pt idx="54">
                  <c:v>42637</c:v>
                </c:pt>
                <c:pt idx="55">
                  <c:v>42644</c:v>
                </c:pt>
                <c:pt idx="56">
                  <c:v>42645</c:v>
                </c:pt>
                <c:pt idx="57">
                  <c:v>42652</c:v>
                </c:pt>
                <c:pt idx="58">
                  <c:v>42655</c:v>
                </c:pt>
                <c:pt idx="59">
                  <c:v>42660</c:v>
                </c:pt>
                <c:pt idx="60">
                  <c:v>42665</c:v>
                </c:pt>
                <c:pt idx="61">
                  <c:v>42669</c:v>
                </c:pt>
                <c:pt idx="62">
                  <c:v>42672</c:v>
                </c:pt>
                <c:pt idx="63">
                  <c:v>42675</c:v>
                </c:pt>
                <c:pt idx="64">
                  <c:v>42676</c:v>
                </c:pt>
                <c:pt idx="65">
                  <c:v>42685</c:v>
                </c:pt>
                <c:pt idx="66">
                  <c:v>42685</c:v>
                </c:pt>
                <c:pt idx="67">
                  <c:v>42692</c:v>
                </c:pt>
                <c:pt idx="68">
                  <c:v>42695</c:v>
                </c:pt>
                <c:pt idx="69">
                  <c:v>42701</c:v>
                </c:pt>
                <c:pt idx="70">
                  <c:v>42702</c:v>
                </c:pt>
                <c:pt idx="71">
                  <c:v>42705</c:v>
                </c:pt>
                <c:pt idx="72">
                  <c:v>42712</c:v>
                </c:pt>
                <c:pt idx="73">
                  <c:v>42715</c:v>
                </c:pt>
                <c:pt idx="74">
                  <c:v>42722</c:v>
                </c:pt>
                <c:pt idx="75">
                  <c:v>42725</c:v>
                </c:pt>
                <c:pt idx="76">
                  <c:v>42733</c:v>
                </c:pt>
                <c:pt idx="77">
                  <c:v>42735</c:v>
                </c:pt>
              </c:numCache>
            </c:numRef>
          </c:xVal>
          <c:yVal>
            <c:numRef>
              <c:f>L8S2_LAI_2016!$D$2:$D$78</c:f>
              <c:numCache>
                <c:formatCode>General</c:formatCode>
                <c:ptCount val="77"/>
                <c:pt idx="1">
                  <c:v>0.01</c:v>
                </c:pt>
                <c:pt idx="4">
                  <c:v>1.8620000000000001</c:v>
                </c:pt>
                <c:pt idx="7">
                  <c:v>1.365</c:v>
                </c:pt>
                <c:pt idx="8">
                  <c:v>1.6559999999999999</c:v>
                </c:pt>
                <c:pt idx="10">
                  <c:v>1.8959999999999999</c:v>
                </c:pt>
                <c:pt idx="11">
                  <c:v>1.254</c:v>
                </c:pt>
                <c:pt idx="12">
                  <c:v>1.171</c:v>
                </c:pt>
                <c:pt idx="13">
                  <c:v>1.3580000000000001</c:v>
                </c:pt>
                <c:pt idx="17">
                  <c:v>1.6180000000000001</c:v>
                </c:pt>
                <c:pt idx="18">
                  <c:v>1.6319999999999999</c:v>
                </c:pt>
                <c:pt idx="19">
                  <c:v>2.7829999999999999</c:v>
                </c:pt>
                <c:pt idx="20">
                  <c:v>1.9259999999999999</c:v>
                </c:pt>
                <c:pt idx="23">
                  <c:v>2.0259999999999998</c:v>
                </c:pt>
                <c:pt idx="26">
                  <c:v>2.169</c:v>
                </c:pt>
                <c:pt idx="28">
                  <c:v>2.0750000000000002</c:v>
                </c:pt>
                <c:pt idx="29">
                  <c:v>2.1960000000000002</c:v>
                </c:pt>
                <c:pt idx="30">
                  <c:v>1.9730000000000001</c:v>
                </c:pt>
                <c:pt idx="32">
                  <c:v>1.855</c:v>
                </c:pt>
                <c:pt idx="33">
                  <c:v>1.83</c:v>
                </c:pt>
                <c:pt idx="34">
                  <c:v>1.9059999999999999</c:v>
                </c:pt>
                <c:pt idx="36">
                  <c:v>1.641</c:v>
                </c:pt>
                <c:pt idx="38">
                  <c:v>1.66</c:v>
                </c:pt>
                <c:pt idx="39">
                  <c:v>1.8109999999999999</c:v>
                </c:pt>
                <c:pt idx="40">
                  <c:v>1.673</c:v>
                </c:pt>
                <c:pt idx="43">
                  <c:v>1.736</c:v>
                </c:pt>
                <c:pt idx="44">
                  <c:v>1.952</c:v>
                </c:pt>
                <c:pt idx="45">
                  <c:v>1.841</c:v>
                </c:pt>
                <c:pt idx="47">
                  <c:v>1.7529999999999999</c:v>
                </c:pt>
                <c:pt idx="49">
                  <c:v>1.23</c:v>
                </c:pt>
                <c:pt idx="50">
                  <c:v>1.2010000000000001</c:v>
                </c:pt>
                <c:pt idx="51">
                  <c:v>1.147</c:v>
                </c:pt>
                <c:pt idx="54">
                  <c:v>1.1579999999999999</c:v>
                </c:pt>
                <c:pt idx="55">
                  <c:v>1.1200000000000001</c:v>
                </c:pt>
                <c:pt idx="59">
                  <c:v>1.7430000000000001</c:v>
                </c:pt>
                <c:pt idx="60">
                  <c:v>1.105</c:v>
                </c:pt>
                <c:pt idx="61">
                  <c:v>1.2310000000000001</c:v>
                </c:pt>
                <c:pt idx="64">
                  <c:v>1.169</c:v>
                </c:pt>
                <c:pt idx="65">
                  <c:v>0.91800000000000004</c:v>
                </c:pt>
                <c:pt idx="66">
                  <c:v>0.90600000000000003</c:v>
                </c:pt>
                <c:pt idx="67">
                  <c:v>0.97899999999999998</c:v>
                </c:pt>
                <c:pt idx="69">
                  <c:v>1.4339999999999999</c:v>
                </c:pt>
                <c:pt idx="71">
                  <c:v>1.113</c:v>
                </c:pt>
                <c:pt idx="76">
                  <c:v>0.89700000000000002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8E-48FD-B71D-566AACB0F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70912"/>
        <c:axId val="76072832"/>
      </c:scatterChart>
      <c:valAx>
        <c:axId val="76070912"/>
        <c:scaling>
          <c:orientation val="minMax"/>
          <c:max val="42745"/>
          <c:min val="42370"/>
        </c:scaling>
        <c:delete val="0"/>
        <c:axPos val="b"/>
        <c:majorGridlines/>
        <c:numFmt formatCode="m/d/yyyy" sourceLinked="1"/>
        <c:majorTickMark val="none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76072832"/>
        <c:crosses val="autoZero"/>
        <c:crossBetween val="midCat"/>
        <c:majorUnit val="30"/>
      </c:valAx>
      <c:valAx>
        <c:axId val="76072832"/>
        <c:scaling>
          <c:orientation val="minMax"/>
          <c:max val="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Laef Area Index</a:t>
                </a:r>
              </a:p>
            </c:rich>
          </c:tx>
          <c:overlay val="0"/>
        </c:title>
        <c:numFmt formatCode="#,##0.0" sourceLinked="0"/>
        <c:majorTickMark val="none"/>
        <c:minorTickMark val="none"/>
        <c:tickLblPos val="nextTo"/>
        <c:crossAx val="76070912"/>
        <c:crosses val="autoZero"/>
        <c:crossBetween val="midCat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2.6310902626533399E-2"/>
          <c:y val="0.89328062179561185"/>
          <c:w val="0.93411053405558364"/>
          <c:h val="0.10051782933093344"/>
        </c:manualLayout>
      </c:layout>
      <c:overlay val="0"/>
      <c:txPr>
        <a:bodyPr/>
        <a:lstStyle/>
        <a:p>
          <a:pPr>
            <a:defRPr sz="105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L8 and S2 LAI near Tower Sites (</a:t>
            </a:r>
            <a:r>
              <a:rPr lang="en-US" baseline="0"/>
              <a:t> one </a:t>
            </a:r>
            <a:r>
              <a:rPr lang="en-US"/>
              <a:t>piexel</a:t>
            </a:r>
            <a:r>
              <a:rPr lang="en-US" baseline="0"/>
              <a:t> </a:t>
            </a:r>
            <a:r>
              <a:rPr lang="en-US"/>
              <a:t>west)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3520126223538405E-2"/>
          <c:y val="9.9650802151802276E-2"/>
          <c:w val="0.85585825276114091"/>
          <c:h val="0.64106582651142741"/>
        </c:manualLayout>
      </c:layout>
      <c:scatterChart>
        <c:scatterStyle val="lineMarker"/>
        <c:varyColors val="0"/>
        <c:ser>
          <c:idx val="6"/>
          <c:order val="0"/>
          <c:tx>
            <c:v>Gallo North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ground_lai.2015_2016!$B$2:$B$21</c:f>
              <c:numCache>
                <c:formatCode>0.00</c:formatCode>
                <c:ptCount val="20"/>
                <c:pt idx="0">
                  <c:v>0.56682184999999996</c:v>
                </c:pt>
                <c:pt idx="1">
                  <c:v>0.68540920000000005</c:v>
                </c:pt>
                <c:pt idx="2">
                  <c:v>1.9874143333333334</c:v>
                </c:pt>
                <c:pt idx="3">
                  <c:v>0.74</c:v>
                </c:pt>
                <c:pt idx="4">
                  <c:v>2.2466666666666666</c:v>
                </c:pt>
                <c:pt idx="5">
                  <c:v>2.0216666666666669</c:v>
                </c:pt>
                <c:pt idx="6">
                  <c:v>2.583333333333333</c:v>
                </c:pt>
                <c:pt idx="7">
                  <c:v>1.5200000000000002</c:v>
                </c:pt>
                <c:pt idx="8">
                  <c:v>0.17666666666666667</c:v>
                </c:pt>
                <c:pt idx="9">
                  <c:v>1.2033333333333334</c:v>
                </c:pt>
                <c:pt idx="10">
                  <c:v>0.61833333333333329</c:v>
                </c:pt>
                <c:pt idx="11">
                  <c:v>1.0249999999999999</c:v>
                </c:pt>
                <c:pt idx="12">
                  <c:v>0.7592000000000001</c:v>
                </c:pt>
                <c:pt idx="13">
                  <c:v>2.44</c:v>
                </c:pt>
                <c:pt idx="14">
                  <c:v>3.4316666666666662</c:v>
                </c:pt>
                <c:pt idx="15">
                  <c:v>2.7383333333333333</c:v>
                </c:pt>
                <c:pt idx="16">
                  <c:v>2.7827777776666665</c:v>
                </c:pt>
                <c:pt idx="17">
                  <c:v>2.5466666666666664</c:v>
                </c:pt>
                <c:pt idx="18">
                  <c:v>2.7566666666666664</c:v>
                </c:pt>
                <c:pt idx="19">
                  <c:v>2.7983333333333333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77-4C2F-95C4-A6BCCA43F95B}"/>
            </c:ext>
          </c:extLst>
        </c:ser>
        <c:ser>
          <c:idx val="7"/>
          <c:order val="1"/>
          <c:tx>
            <c:v>Gallo South Tower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ground_lai.2015_2016!$A$2:$A$21</c:f>
              <c:numCache>
                <c:formatCode>m/d/yyyy</c:formatCode>
                <c:ptCount val="20"/>
                <c:pt idx="0">
                  <c:v>42107</c:v>
                </c:pt>
                <c:pt idx="1">
                  <c:v>42116</c:v>
                </c:pt>
                <c:pt idx="2">
                  <c:v>42131</c:v>
                </c:pt>
                <c:pt idx="3">
                  <c:v>42144</c:v>
                </c:pt>
                <c:pt idx="4">
                  <c:v>42178</c:v>
                </c:pt>
                <c:pt idx="5">
                  <c:v>42186</c:v>
                </c:pt>
                <c:pt idx="6">
                  <c:v>42209</c:v>
                </c:pt>
                <c:pt idx="7">
                  <c:v>42257</c:v>
                </c:pt>
                <c:pt idx="8">
                  <c:v>42437</c:v>
                </c:pt>
                <c:pt idx="9">
                  <c:v>42461</c:v>
                </c:pt>
                <c:pt idx="10">
                  <c:v>42471</c:v>
                </c:pt>
                <c:pt idx="11">
                  <c:v>42485</c:v>
                </c:pt>
                <c:pt idx="12">
                  <c:v>42492</c:v>
                </c:pt>
                <c:pt idx="13">
                  <c:v>42522</c:v>
                </c:pt>
                <c:pt idx="14">
                  <c:v>42527</c:v>
                </c:pt>
                <c:pt idx="15">
                  <c:v>42542</c:v>
                </c:pt>
                <c:pt idx="16">
                  <c:v>42557</c:v>
                </c:pt>
                <c:pt idx="17">
                  <c:v>42570</c:v>
                </c:pt>
                <c:pt idx="18">
                  <c:v>42579</c:v>
                </c:pt>
                <c:pt idx="19">
                  <c:v>42590</c:v>
                </c:pt>
              </c:numCache>
            </c:numRef>
          </c:xVal>
          <c:yVal>
            <c:numRef>
              <c:f>ground_lai.2015_2016!$C$2:$C$21</c:f>
              <c:numCache>
                <c:formatCode>0.00</c:formatCode>
                <c:ptCount val="20"/>
                <c:pt idx="0">
                  <c:v>0.40224922499999999</c:v>
                </c:pt>
                <c:pt idx="1">
                  <c:v>0.54662160000000004</c:v>
                </c:pt>
                <c:pt idx="3">
                  <c:v>1.2275</c:v>
                </c:pt>
                <c:pt idx="4">
                  <c:v>2.4899999999999998</c:v>
                </c:pt>
                <c:pt idx="5">
                  <c:v>1.5483333333333331</c:v>
                </c:pt>
                <c:pt idx="6">
                  <c:v>1.9266666666666667</c:v>
                </c:pt>
                <c:pt idx="7">
                  <c:v>1.0816666666666668</c:v>
                </c:pt>
                <c:pt idx="8">
                  <c:v>0.66333333333333333</c:v>
                </c:pt>
                <c:pt idx="10">
                  <c:v>0.50666666666666671</c:v>
                </c:pt>
                <c:pt idx="12">
                  <c:v>0.61199999999999999</c:v>
                </c:pt>
                <c:pt idx="13">
                  <c:v>1.91</c:v>
                </c:pt>
                <c:pt idx="14">
                  <c:v>3.4483333333333337</c:v>
                </c:pt>
                <c:pt idx="15">
                  <c:v>2.2166666666666668</c:v>
                </c:pt>
                <c:pt idx="16">
                  <c:v>2.3880555554999998</c:v>
                </c:pt>
                <c:pt idx="17">
                  <c:v>1.9683333333333335</c:v>
                </c:pt>
                <c:pt idx="18">
                  <c:v>2.3316666666666666</c:v>
                </c:pt>
                <c:pt idx="19">
                  <c:v>3.8083333333333331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77-4C2F-95C4-A6BCCA43F95B}"/>
            </c:ext>
          </c:extLst>
        </c:ser>
        <c:ser>
          <c:idx val="4"/>
          <c:order val="2"/>
          <c:tx>
            <c:v>LAI 2200 North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00206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Landsat_daily_lai!$J$2:$J$1461</c:f>
              <c:numCache>
                <c:formatCode>General</c:formatCode>
                <c:ptCount val="1460"/>
                <c:pt idx="161" formatCode="0.000">
                  <c:v>1.55</c:v>
                </c:pt>
                <c:pt idx="218" formatCode="0.000">
                  <c:v>1.81</c:v>
                </c:pt>
                <c:pt idx="545" formatCode="0.000">
                  <c:v>1.76</c:v>
                </c:pt>
                <c:pt idx="585" formatCode="0.000">
                  <c:v>1.85</c:v>
                </c:pt>
                <c:pt idx="881" formatCode="0.000">
                  <c:v>1.93</c:v>
                </c:pt>
                <c:pt idx="952" formatCode="0.000">
                  <c:v>1.66</c:v>
                </c:pt>
                <c:pt idx="1258" formatCode="0.000">
                  <c:v>2.5099999999999998</c:v>
                </c:pt>
                <c:pt idx="1304" formatCode="0.000">
                  <c:v>2.74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77-4C2F-95C4-A6BCCA43F95B}"/>
            </c:ext>
          </c:extLst>
        </c:ser>
        <c:ser>
          <c:idx val="5"/>
          <c:order val="3"/>
          <c:tx>
            <c:v>LAI2200 South Tower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C00000"/>
              </a:solidFill>
            </c:spPr>
          </c:marker>
          <c:xVal>
            <c:numRef>
              <c:f>Landsat_daily_lai!$D$2:$D$1461</c:f>
              <c:numCache>
                <c:formatCode>m/d/yyyy</c:formatCode>
                <c:ptCount val="1460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>
                  <c:v>41826</c:v>
                </c:pt>
                <c:pt idx="552">
                  <c:v>41827</c:v>
                </c:pt>
                <c:pt idx="553">
                  <c:v>41828</c:v>
                </c:pt>
                <c:pt idx="554">
                  <c:v>41829</c:v>
                </c:pt>
                <c:pt idx="555">
                  <c:v>41830</c:v>
                </c:pt>
                <c:pt idx="556">
                  <c:v>41831</c:v>
                </c:pt>
                <c:pt idx="557">
                  <c:v>41832</c:v>
                </c:pt>
                <c:pt idx="558">
                  <c:v>41833</c:v>
                </c:pt>
                <c:pt idx="559">
                  <c:v>41834</c:v>
                </c:pt>
                <c:pt idx="560">
                  <c:v>41835</c:v>
                </c:pt>
                <c:pt idx="561">
                  <c:v>41836</c:v>
                </c:pt>
                <c:pt idx="562">
                  <c:v>41837</c:v>
                </c:pt>
                <c:pt idx="563">
                  <c:v>41838</c:v>
                </c:pt>
                <c:pt idx="564">
                  <c:v>41839</c:v>
                </c:pt>
                <c:pt idx="565">
                  <c:v>41840</c:v>
                </c:pt>
                <c:pt idx="566">
                  <c:v>41841</c:v>
                </c:pt>
                <c:pt idx="567">
                  <c:v>41842</c:v>
                </c:pt>
                <c:pt idx="568">
                  <c:v>41843</c:v>
                </c:pt>
                <c:pt idx="569">
                  <c:v>41844</c:v>
                </c:pt>
                <c:pt idx="570">
                  <c:v>41845</c:v>
                </c:pt>
                <c:pt idx="571">
                  <c:v>41846</c:v>
                </c:pt>
                <c:pt idx="572">
                  <c:v>41847</c:v>
                </c:pt>
                <c:pt idx="573">
                  <c:v>41848</c:v>
                </c:pt>
                <c:pt idx="574">
                  <c:v>41849</c:v>
                </c:pt>
                <c:pt idx="575">
                  <c:v>41850</c:v>
                </c:pt>
                <c:pt idx="576">
                  <c:v>41851</c:v>
                </c:pt>
                <c:pt idx="577">
                  <c:v>41852</c:v>
                </c:pt>
                <c:pt idx="578">
                  <c:v>41853</c:v>
                </c:pt>
                <c:pt idx="579">
                  <c:v>41854</c:v>
                </c:pt>
                <c:pt idx="580">
                  <c:v>41855</c:v>
                </c:pt>
                <c:pt idx="581">
                  <c:v>41856</c:v>
                </c:pt>
                <c:pt idx="582">
                  <c:v>41857</c:v>
                </c:pt>
                <c:pt idx="583">
                  <c:v>41858</c:v>
                </c:pt>
                <c:pt idx="584">
                  <c:v>41859</c:v>
                </c:pt>
                <c:pt idx="585">
                  <c:v>41860</c:v>
                </c:pt>
                <c:pt idx="586">
                  <c:v>41861</c:v>
                </c:pt>
                <c:pt idx="587">
                  <c:v>41862</c:v>
                </c:pt>
                <c:pt idx="588">
                  <c:v>41863</c:v>
                </c:pt>
                <c:pt idx="589">
                  <c:v>41864</c:v>
                </c:pt>
                <c:pt idx="590">
                  <c:v>41865</c:v>
                </c:pt>
                <c:pt idx="591">
                  <c:v>41866</c:v>
                </c:pt>
                <c:pt idx="592">
                  <c:v>41867</c:v>
                </c:pt>
                <c:pt idx="593">
                  <c:v>41868</c:v>
                </c:pt>
                <c:pt idx="594">
                  <c:v>41869</c:v>
                </c:pt>
                <c:pt idx="595">
                  <c:v>41870</c:v>
                </c:pt>
                <c:pt idx="596">
                  <c:v>41871</c:v>
                </c:pt>
                <c:pt idx="597">
                  <c:v>41872</c:v>
                </c:pt>
                <c:pt idx="598">
                  <c:v>41873</c:v>
                </c:pt>
                <c:pt idx="599">
                  <c:v>41874</c:v>
                </c:pt>
                <c:pt idx="600">
                  <c:v>41875</c:v>
                </c:pt>
                <c:pt idx="601">
                  <c:v>41876</c:v>
                </c:pt>
                <c:pt idx="602">
                  <c:v>41877</c:v>
                </c:pt>
                <c:pt idx="603">
                  <c:v>41878</c:v>
                </c:pt>
                <c:pt idx="604">
                  <c:v>41879</c:v>
                </c:pt>
                <c:pt idx="605">
                  <c:v>41880</c:v>
                </c:pt>
                <c:pt idx="606">
                  <c:v>41881</c:v>
                </c:pt>
                <c:pt idx="607">
                  <c:v>41882</c:v>
                </c:pt>
                <c:pt idx="608">
                  <c:v>41883</c:v>
                </c:pt>
                <c:pt idx="609">
                  <c:v>41884</c:v>
                </c:pt>
                <c:pt idx="610">
                  <c:v>41885</c:v>
                </c:pt>
                <c:pt idx="611">
                  <c:v>41886</c:v>
                </c:pt>
                <c:pt idx="612">
                  <c:v>41887</c:v>
                </c:pt>
                <c:pt idx="613">
                  <c:v>41888</c:v>
                </c:pt>
                <c:pt idx="614">
                  <c:v>41889</c:v>
                </c:pt>
                <c:pt idx="615">
                  <c:v>41890</c:v>
                </c:pt>
                <c:pt idx="616">
                  <c:v>41891</c:v>
                </c:pt>
                <c:pt idx="617">
                  <c:v>41892</c:v>
                </c:pt>
                <c:pt idx="618">
                  <c:v>41893</c:v>
                </c:pt>
                <c:pt idx="619">
                  <c:v>41894</c:v>
                </c:pt>
                <c:pt idx="620">
                  <c:v>41895</c:v>
                </c:pt>
                <c:pt idx="621">
                  <c:v>41896</c:v>
                </c:pt>
                <c:pt idx="622">
                  <c:v>41897</c:v>
                </c:pt>
                <c:pt idx="623">
                  <c:v>41898</c:v>
                </c:pt>
                <c:pt idx="624">
                  <c:v>41899</c:v>
                </c:pt>
                <c:pt idx="625">
                  <c:v>41900</c:v>
                </c:pt>
                <c:pt idx="626">
                  <c:v>41901</c:v>
                </c:pt>
                <c:pt idx="627">
                  <c:v>41902</c:v>
                </c:pt>
                <c:pt idx="628">
                  <c:v>41903</c:v>
                </c:pt>
                <c:pt idx="629">
                  <c:v>41904</c:v>
                </c:pt>
                <c:pt idx="630">
                  <c:v>41905</c:v>
                </c:pt>
                <c:pt idx="631">
                  <c:v>41906</c:v>
                </c:pt>
                <c:pt idx="632">
                  <c:v>41907</c:v>
                </c:pt>
                <c:pt idx="633">
                  <c:v>41908</c:v>
                </c:pt>
                <c:pt idx="634">
                  <c:v>41909</c:v>
                </c:pt>
                <c:pt idx="635">
                  <c:v>41910</c:v>
                </c:pt>
                <c:pt idx="636">
                  <c:v>41911</c:v>
                </c:pt>
                <c:pt idx="637">
                  <c:v>41912</c:v>
                </c:pt>
                <c:pt idx="638">
                  <c:v>41913</c:v>
                </c:pt>
                <c:pt idx="639">
                  <c:v>41914</c:v>
                </c:pt>
                <c:pt idx="640">
                  <c:v>41915</c:v>
                </c:pt>
                <c:pt idx="641">
                  <c:v>41916</c:v>
                </c:pt>
                <c:pt idx="642">
                  <c:v>41917</c:v>
                </c:pt>
                <c:pt idx="643">
                  <c:v>41918</c:v>
                </c:pt>
                <c:pt idx="644">
                  <c:v>41919</c:v>
                </c:pt>
                <c:pt idx="645">
                  <c:v>41920</c:v>
                </c:pt>
                <c:pt idx="646">
                  <c:v>41921</c:v>
                </c:pt>
                <c:pt idx="647">
                  <c:v>41922</c:v>
                </c:pt>
                <c:pt idx="648">
                  <c:v>41923</c:v>
                </c:pt>
                <c:pt idx="649">
                  <c:v>41924</c:v>
                </c:pt>
                <c:pt idx="650">
                  <c:v>41925</c:v>
                </c:pt>
                <c:pt idx="651">
                  <c:v>41926</c:v>
                </c:pt>
                <c:pt idx="652">
                  <c:v>41927</c:v>
                </c:pt>
                <c:pt idx="653">
                  <c:v>41928</c:v>
                </c:pt>
                <c:pt idx="654">
                  <c:v>41929</c:v>
                </c:pt>
                <c:pt idx="655">
                  <c:v>41930</c:v>
                </c:pt>
                <c:pt idx="656">
                  <c:v>41931</c:v>
                </c:pt>
                <c:pt idx="657">
                  <c:v>41932</c:v>
                </c:pt>
                <c:pt idx="658">
                  <c:v>41933</c:v>
                </c:pt>
                <c:pt idx="659">
                  <c:v>41934</c:v>
                </c:pt>
                <c:pt idx="660">
                  <c:v>41935</c:v>
                </c:pt>
                <c:pt idx="661">
                  <c:v>41936</c:v>
                </c:pt>
                <c:pt idx="662">
                  <c:v>41937</c:v>
                </c:pt>
                <c:pt idx="663">
                  <c:v>41938</c:v>
                </c:pt>
                <c:pt idx="664">
                  <c:v>41939</c:v>
                </c:pt>
                <c:pt idx="665">
                  <c:v>41940</c:v>
                </c:pt>
                <c:pt idx="666">
                  <c:v>41941</c:v>
                </c:pt>
                <c:pt idx="667">
                  <c:v>41942</c:v>
                </c:pt>
                <c:pt idx="668">
                  <c:v>41943</c:v>
                </c:pt>
                <c:pt idx="669">
                  <c:v>41944</c:v>
                </c:pt>
                <c:pt idx="670">
                  <c:v>41945</c:v>
                </c:pt>
                <c:pt idx="671">
                  <c:v>41946</c:v>
                </c:pt>
                <c:pt idx="672">
                  <c:v>41947</c:v>
                </c:pt>
                <c:pt idx="673">
                  <c:v>41948</c:v>
                </c:pt>
                <c:pt idx="674">
                  <c:v>41949</c:v>
                </c:pt>
                <c:pt idx="675">
                  <c:v>41950</c:v>
                </c:pt>
                <c:pt idx="676">
                  <c:v>41951</c:v>
                </c:pt>
                <c:pt idx="677">
                  <c:v>41952</c:v>
                </c:pt>
                <c:pt idx="678">
                  <c:v>41953</c:v>
                </c:pt>
                <c:pt idx="679">
                  <c:v>41954</c:v>
                </c:pt>
                <c:pt idx="680">
                  <c:v>41955</c:v>
                </c:pt>
                <c:pt idx="681">
                  <c:v>41956</c:v>
                </c:pt>
                <c:pt idx="682">
                  <c:v>41957</c:v>
                </c:pt>
                <c:pt idx="683">
                  <c:v>41958</c:v>
                </c:pt>
                <c:pt idx="684">
                  <c:v>41959</c:v>
                </c:pt>
                <c:pt idx="685">
                  <c:v>41960</c:v>
                </c:pt>
                <c:pt idx="686">
                  <c:v>41961</c:v>
                </c:pt>
                <c:pt idx="687">
                  <c:v>41962</c:v>
                </c:pt>
                <c:pt idx="688">
                  <c:v>41963</c:v>
                </c:pt>
                <c:pt idx="689">
                  <c:v>41964</c:v>
                </c:pt>
                <c:pt idx="690">
                  <c:v>41965</c:v>
                </c:pt>
                <c:pt idx="691">
                  <c:v>41966</c:v>
                </c:pt>
                <c:pt idx="692">
                  <c:v>41967</c:v>
                </c:pt>
                <c:pt idx="693">
                  <c:v>41968</c:v>
                </c:pt>
                <c:pt idx="694">
                  <c:v>41969</c:v>
                </c:pt>
                <c:pt idx="695">
                  <c:v>41970</c:v>
                </c:pt>
                <c:pt idx="696">
                  <c:v>41971</c:v>
                </c:pt>
                <c:pt idx="697">
                  <c:v>41972</c:v>
                </c:pt>
                <c:pt idx="698">
                  <c:v>41973</c:v>
                </c:pt>
                <c:pt idx="699">
                  <c:v>41974</c:v>
                </c:pt>
                <c:pt idx="700">
                  <c:v>41975</c:v>
                </c:pt>
                <c:pt idx="701">
                  <c:v>41976</c:v>
                </c:pt>
                <c:pt idx="702">
                  <c:v>41977</c:v>
                </c:pt>
                <c:pt idx="703">
                  <c:v>41978</c:v>
                </c:pt>
                <c:pt idx="704">
                  <c:v>41979</c:v>
                </c:pt>
                <c:pt idx="705">
                  <c:v>41980</c:v>
                </c:pt>
                <c:pt idx="706">
                  <c:v>41981</c:v>
                </c:pt>
                <c:pt idx="707">
                  <c:v>41982</c:v>
                </c:pt>
                <c:pt idx="708">
                  <c:v>41983</c:v>
                </c:pt>
                <c:pt idx="709">
                  <c:v>41984</c:v>
                </c:pt>
                <c:pt idx="710">
                  <c:v>41985</c:v>
                </c:pt>
                <c:pt idx="711">
                  <c:v>41986</c:v>
                </c:pt>
                <c:pt idx="712">
                  <c:v>41987</c:v>
                </c:pt>
                <c:pt idx="713">
                  <c:v>41988</c:v>
                </c:pt>
                <c:pt idx="714">
                  <c:v>41989</c:v>
                </c:pt>
                <c:pt idx="715">
                  <c:v>41990</c:v>
                </c:pt>
                <c:pt idx="716">
                  <c:v>41991</c:v>
                </c:pt>
                <c:pt idx="717">
                  <c:v>41992</c:v>
                </c:pt>
                <c:pt idx="718">
                  <c:v>41993</c:v>
                </c:pt>
                <c:pt idx="719">
                  <c:v>41994</c:v>
                </c:pt>
                <c:pt idx="720">
                  <c:v>41995</c:v>
                </c:pt>
                <c:pt idx="721">
                  <c:v>41996</c:v>
                </c:pt>
                <c:pt idx="722">
                  <c:v>41997</c:v>
                </c:pt>
                <c:pt idx="723">
                  <c:v>41998</c:v>
                </c:pt>
                <c:pt idx="724">
                  <c:v>41999</c:v>
                </c:pt>
                <c:pt idx="725">
                  <c:v>42000</c:v>
                </c:pt>
                <c:pt idx="726">
                  <c:v>42001</c:v>
                </c:pt>
                <c:pt idx="727">
                  <c:v>42002</c:v>
                </c:pt>
                <c:pt idx="728">
                  <c:v>42003</c:v>
                </c:pt>
                <c:pt idx="729">
                  <c:v>42004</c:v>
                </c:pt>
                <c:pt idx="730">
                  <c:v>42005</c:v>
                </c:pt>
                <c:pt idx="731">
                  <c:v>42006</c:v>
                </c:pt>
                <c:pt idx="732">
                  <c:v>42007</c:v>
                </c:pt>
                <c:pt idx="733">
                  <c:v>42008</c:v>
                </c:pt>
                <c:pt idx="734">
                  <c:v>42009</c:v>
                </c:pt>
                <c:pt idx="735">
                  <c:v>42010</c:v>
                </c:pt>
                <c:pt idx="736">
                  <c:v>42011</c:v>
                </c:pt>
                <c:pt idx="737">
                  <c:v>42012</c:v>
                </c:pt>
                <c:pt idx="738">
                  <c:v>42013</c:v>
                </c:pt>
                <c:pt idx="739">
                  <c:v>42014</c:v>
                </c:pt>
                <c:pt idx="740">
                  <c:v>42015</c:v>
                </c:pt>
                <c:pt idx="741">
                  <c:v>42016</c:v>
                </c:pt>
                <c:pt idx="742">
                  <c:v>42017</c:v>
                </c:pt>
                <c:pt idx="743">
                  <c:v>42018</c:v>
                </c:pt>
                <c:pt idx="744">
                  <c:v>42019</c:v>
                </c:pt>
                <c:pt idx="745">
                  <c:v>42020</c:v>
                </c:pt>
                <c:pt idx="746">
                  <c:v>42021</c:v>
                </c:pt>
                <c:pt idx="747">
                  <c:v>42022</c:v>
                </c:pt>
                <c:pt idx="748">
                  <c:v>42023</c:v>
                </c:pt>
                <c:pt idx="749">
                  <c:v>42024</c:v>
                </c:pt>
                <c:pt idx="750">
                  <c:v>42025</c:v>
                </c:pt>
                <c:pt idx="751">
                  <c:v>42026</c:v>
                </c:pt>
                <c:pt idx="752">
                  <c:v>42027</c:v>
                </c:pt>
                <c:pt idx="753">
                  <c:v>42028</c:v>
                </c:pt>
                <c:pt idx="754">
                  <c:v>42029</c:v>
                </c:pt>
                <c:pt idx="755">
                  <c:v>42030</c:v>
                </c:pt>
                <c:pt idx="756">
                  <c:v>42031</c:v>
                </c:pt>
                <c:pt idx="757">
                  <c:v>42032</c:v>
                </c:pt>
                <c:pt idx="758">
                  <c:v>42033</c:v>
                </c:pt>
                <c:pt idx="759">
                  <c:v>42034</c:v>
                </c:pt>
                <c:pt idx="760">
                  <c:v>42035</c:v>
                </c:pt>
                <c:pt idx="761">
                  <c:v>42036</c:v>
                </c:pt>
                <c:pt idx="762">
                  <c:v>42037</c:v>
                </c:pt>
                <c:pt idx="763">
                  <c:v>42038</c:v>
                </c:pt>
                <c:pt idx="764">
                  <c:v>42039</c:v>
                </c:pt>
                <c:pt idx="765">
                  <c:v>42040</c:v>
                </c:pt>
                <c:pt idx="766">
                  <c:v>42041</c:v>
                </c:pt>
                <c:pt idx="767">
                  <c:v>42042</c:v>
                </c:pt>
                <c:pt idx="768">
                  <c:v>42043</c:v>
                </c:pt>
                <c:pt idx="769">
                  <c:v>42044</c:v>
                </c:pt>
                <c:pt idx="770">
                  <c:v>42045</c:v>
                </c:pt>
                <c:pt idx="771">
                  <c:v>42046</c:v>
                </c:pt>
                <c:pt idx="772">
                  <c:v>42047</c:v>
                </c:pt>
                <c:pt idx="773">
                  <c:v>42048</c:v>
                </c:pt>
                <c:pt idx="774">
                  <c:v>42049</c:v>
                </c:pt>
                <c:pt idx="775">
                  <c:v>42050</c:v>
                </c:pt>
                <c:pt idx="776">
                  <c:v>42051</c:v>
                </c:pt>
                <c:pt idx="777">
                  <c:v>42052</c:v>
                </c:pt>
                <c:pt idx="778">
                  <c:v>42053</c:v>
                </c:pt>
                <c:pt idx="779">
                  <c:v>42054</c:v>
                </c:pt>
                <c:pt idx="780">
                  <c:v>42055</c:v>
                </c:pt>
                <c:pt idx="781">
                  <c:v>42056</c:v>
                </c:pt>
                <c:pt idx="782">
                  <c:v>42057</c:v>
                </c:pt>
                <c:pt idx="783">
                  <c:v>42058</c:v>
                </c:pt>
                <c:pt idx="784">
                  <c:v>42059</c:v>
                </c:pt>
                <c:pt idx="785">
                  <c:v>42060</c:v>
                </c:pt>
                <c:pt idx="786">
                  <c:v>42061</c:v>
                </c:pt>
                <c:pt idx="787">
                  <c:v>42062</c:v>
                </c:pt>
                <c:pt idx="788">
                  <c:v>42063</c:v>
                </c:pt>
                <c:pt idx="789">
                  <c:v>42064</c:v>
                </c:pt>
                <c:pt idx="790">
                  <c:v>42065</c:v>
                </c:pt>
                <c:pt idx="791">
                  <c:v>42066</c:v>
                </c:pt>
                <c:pt idx="792">
                  <c:v>42067</c:v>
                </c:pt>
                <c:pt idx="793">
                  <c:v>42068</c:v>
                </c:pt>
                <c:pt idx="794">
                  <c:v>42069</c:v>
                </c:pt>
                <c:pt idx="795">
                  <c:v>42070</c:v>
                </c:pt>
                <c:pt idx="796">
                  <c:v>42071</c:v>
                </c:pt>
                <c:pt idx="797">
                  <c:v>42072</c:v>
                </c:pt>
                <c:pt idx="798">
                  <c:v>42073</c:v>
                </c:pt>
                <c:pt idx="799">
                  <c:v>42074</c:v>
                </c:pt>
                <c:pt idx="800">
                  <c:v>42075</c:v>
                </c:pt>
                <c:pt idx="801">
                  <c:v>42076</c:v>
                </c:pt>
                <c:pt idx="802">
                  <c:v>42077</c:v>
                </c:pt>
                <c:pt idx="803">
                  <c:v>42078</c:v>
                </c:pt>
                <c:pt idx="804">
                  <c:v>42079</c:v>
                </c:pt>
                <c:pt idx="805">
                  <c:v>42080</c:v>
                </c:pt>
                <c:pt idx="806">
                  <c:v>42081</c:v>
                </c:pt>
                <c:pt idx="807">
                  <c:v>42082</c:v>
                </c:pt>
                <c:pt idx="808">
                  <c:v>42083</c:v>
                </c:pt>
                <c:pt idx="809">
                  <c:v>42084</c:v>
                </c:pt>
                <c:pt idx="810">
                  <c:v>42085</c:v>
                </c:pt>
                <c:pt idx="811">
                  <c:v>42086</c:v>
                </c:pt>
                <c:pt idx="812">
                  <c:v>42087</c:v>
                </c:pt>
                <c:pt idx="813">
                  <c:v>42088</c:v>
                </c:pt>
                <c:pt idx="814">
                  <c:v>42089</c:v>
                </c:pt>
                <c:pt idx="815">
                  <c:v>42090</c:v>
                </c:pt>
                <c:pt idx="816">
                  <c:v>42091</c:v>
                </c:pt>
                <c:pt idx="817">
                  <c:v>42092</c:v>
                </c:pt>
                <c:pt idx="818">
                  <c:v>42093</c:v>
                </c:pt>
                <c:pt idx="819">
                  <c:v>42094</c:v>
                </c:pt>
                <c:pt idx="820">
                  <c:v>42095</c:v>
                </c:pt>
                <c:pt idx="821">
                  <c:v>42096</c:v>
                </c:pt>
                <c:pt idx="822">
                  <c:v>42097</c:v>
                </c:pt>
                <c:pt idx="823">
                  <c:v>42098</c:v>
                </c:pt>
                <c:pt idx="824">
                  <c:v>42099</c:v>
                </c:pt>
                <c:pt idx="825">
                  <c:v>42100</c:v>
                </c:pt>
                <c:pt idx="826">
                  <c:v>42101</c:v>
                </c:pt>
                <c:pt idx="827">
                  <c:v>42102</c:v>
                </c:pt>
                <c:pt idx="828">
                  <c:v>42103</c:v>
                </c:pt>
                <c:pt idx="829">
                  <c:v>42104</c:v>
                </c:pt>
                <c:pt idx="830">
                  <c:v>42105</c:v>
                </c:pt>
                <c:pt idx="831">
                  <c:v>42106</c:v>
                </c:pt>
                <c:pt idx="832">
                  <c:v>42107</c:v>
                </c:pt>
                <c:pt idx="833">
                  <c:v>42108</c:v>
                </c:pt>
                <c:pt idx="834">
                  <c:v>42109</c:v>
                </c:pt>
                <c:pt idx="835">
                  <c:v>42110</c:v>
                </c:pt>
                <c:pt idx="836">
                  <c:v>42111</c:v>
                </c:pt>
                <c:pt idx="837">
                  <c:v>42112</c:v>
                </c:pt>
                <c:pt idx="838">
                  <c:v>42113</c:v>
                </c:pt>
                <c:pt idx="839">
                  <c:v>42114</c:v>
                </c:pt>
                <c:pt idx="840">
                  <c:v>42115</c:v>
                </c:pt>
                <c:pt idx="841">
                  <c:v>42116</c:v>
                </c:pt>
                <c:pt idx="842">
                  <c:v>42117</c:v>
                </c:pt>
                <c:pt idx="843">
                  <c:v>42118</c:v>
                </c:pt>
                <c:pt idx="844">
                  <c:v>42119</c:v>
                </c:pt>
                <c:pt idx="845">
                  <c:v>42120</c:v>
                </c:pt>
                <c:pt idx="846">
                  <c:v>42121</c:v>
                </c:pt>
                <c:pt idx="847">
                  <c:v>42122</c:v>
                </c:pt>
                <c:pt idx="848">
                  <c:v>42123</c:v>
                </c:pt>
                <c:pt idx="849">
                  <c:v>42124</c:v>
                </c:pt>
                <c:pt idx="850">
                  <c:v>42125</c:v>
                </c:pt>
                <c:pt idx="851">
                  <c:v>42126</c:v>
                </c:pt>
                <c:pt idx="852">
                  <c:v>42127</c:v>
                </c:pt>
                <c:pt idx="853">
                  <c:v>42128</c:v>
                </c:pt>
                <c:pt idx="854">
                  <c:v>42129</c:v>
                </c:pt>
                <c:pt idx="855">
                  <c:v>42130</c:v>
                </c:pt>
                <c:pt idx="856">
                  <c:v>42131</c:v>
                </c:pt>
                <c:pt idx="857">
                  <c:v>42132</c:v>
                </c:pt>
                <c:pt idx="858">
                  <c:v>42133</c:v>
                </c:pt>
                <c:pt idx="859">
                  <c:v>42134</c:v>
                </c:pt>
                <c:pt idx="860">
                  <c:v>42135</c:v>
                </c:pt>
                <c:pt idx="861">
                  <c:v>42136</c:v>
                </c:pt>
                <c:pt idx="862">
                  <c:v>42137</c:v>
                </c:pt>
                <c:pt idx="863">
                  <c:v>42138</c:v>
                </c:pt>
                <c:pt idx="864">
                  <c:v>42139</c:v>
                </c:pt>
                <c:pt idx="865">
                  <c:v>42140</c:v>
                </c:pt>
                <c:pt idx="866">
                  <c:v>42141</c:v>
                </c:pt>
                <c:pt idx="867">
                  <c:v>42142</c:v>
                </c:pt>
                <c:pt idx="868">
                  <c:v>42143</c:v>
                </c:pt>
                <c:pt idx="869">
                  <c:v>42144</c:v>
                </c:pt>
                <c:pt idx="870">
                  <c:v>42145</c:v>
                </c:pt>
                <c:pt idx="871">
                  <c:v>42146</c:v>
                </c:pt>
                <c:pt idx="872">
                  <c:v>42147</c:v>
                </c:pt>
                <c:pt idx="873">
                  <c:v>42148</c:v>
                </c:pt>
                <c:pt idx="874">
                  <c:v>42149</c:v>
                </c:pt>
                <c:pt idx="875">
                  <c:v>42150</c:v>
                </c:pt>
                <c:pt idx="876">
                  <c:v>42151</c:v>
                </c:pt>
                <c:pt idx="877">
                  <c:v>42152</c:v>
                </c:pt>
                <c:pt idx="878">
                  <c:v>42153</c:v>
                </c:pt>
                <c:pt idx="879">
                  <c:v>42154</c:v>
                </c:pt>
                <c:pt idx="880">
                  <c:v>42155</c:v>
                </c:pt>
                <c:pt idx="881">
                  <c:v>42156</c:v>
                </c:pt>
                <c:pt idx="882">
                  <c:v>42157</c:v>
                </c:pt>
                <c:pt idx="883">
                  <c:v>42158</c:v>
                </c:pt>
                <c:pt idx="884">
                  <c:v>42159</c:v>
                </c:pt>
                <c:pt idx="885">
                  <c:v>42160</c:v>
                </c:pt>
                <c:pt idx="886">
                  <c:v>42161</c:v>
                </c:pt>
                <c:pt idx="887">
                  <c:v>42162</c:v>
                </c:pt>
                <c:pt idx="888">
                  <c:v>42163</c:v>
                </c:pt>
                <c:pt idx="889">
                  <c:v>42164</c:v>
                </c:pt>
                <c:pt idx="890">
                  <c:v>42165</c:v>
                </c:pt>
                <c:pt idx="891">
                  <c:v>42166</c:v>
                </c:pt>
                <c:pt idx="892">
                  <c:v>42167</c:v>
                </c:pt>
                <c:pt idx="893">
                  <c:v>42168</c:v>
                </c:pt>
                <c:pt idx="894">
                  <c:v>42169</c:v>
                </c:pt>
                <c:pt idx="895">
                  <c:v>42170</c:v>
                </c:pt>
                <c:pt idx="896">
                  <c:v>42171</c:v>
                </c:pt>
                <c:pt idx="897">
                  <c:v>42172</c:v>
                </c:pt>
                <c:pt idx="898">
                  <c:v>42173</c:v>
                </c:pt>
                <c:pt idx="899">
                  <c:v>42174</c:v>
                </c:pt>
                <c:pt idx="900">
                  <c:v>42175</c:v>
                </c:pt>
                <c:pt idx="901">
                  <c:v>42176</c:v>
                </c:pt>
                <c:pt idx="902">
                  <c:v>42177</c:v>
                </c:pt>
                <c:pt idx="903">
                  <c:v>42178</c:v>
                </c:pt>
                <c:pt idx="904">
                  <c:v>42179</c:v>
                </c:pt>
                <c:pt idx="905">
                  <c:v>42180</c:v>
                </c:pt>
                <c:pt idx="906">
                  <c:v>42181</c:v>
                </c:pt>
                <c:pt idx="907">
                  <c:v>42182</c:v>
                </c:pt>
                <c:pt idx="908">
                  <c:v>42183</c:v>
                </c:pt>
                <c:pt idx="909">
                  <c:v>42184</c:v>
                </c:pt>
                <c:pt idx="910">
                  <c:v>42185</c:v>
                </c:pt>
                <c:pt idx="911">
                  <c:v>42186</c:v>
                </c:pt>
                <c:pt idx="912">
                  <c:v>42187</c:v>
                </c:pt>
                <c:pt idx="913">
                  <c:v>42188</c:v>
                </c:pt>
                <c:pt idx="914">
                  <c:v>42189</c:v>
                </c:pt>
                <c:pt idx="915">
                  <c:v>42190</c:v>
                </c:pt>
                <c:pt idx="916">
                  <c:v>42191</c:v>
                </c:pt>
                <c:pt idx="917">
                  <c:v>42192</c:v>
                </c:pt>
                <c:pt idx="918">
                  <c:v>42193</c:v>
                </c:pt>
                <c:pt idx="919">
                  <c:v>42194</c:v>
                </c:pt>
                <c:pt idx="920">
                  <c:v>42195</c:v>
                </c:pt>
                <c:pt idx="921">
                  <c:v>42196</c:v>
                </c:pt>
                <c:pt idx="922">
                  <c:v>42197</c:v>
                </c:pt>
                <c:pt idx="923">
                  <c:v>42198</c:v>
                </c:pt>
                <c:pt idx="924">
                  <c:v>42199</c:v>
                </c:pt>
                <c:pt idx="925">
                  <c:v>42200</c:v>
                </c:pt>
                <c:pt idx="926">
                  <c:v>42201</c:v>
                </c:pt>
                <c:pt idx="927">
                  <c:v>42202</c:v>
                </c:pt>
                <c:pt idx="928">
                  <c:v>42203</c:v>
                </c:pt>
                <c:pt idx="929">
                  <c:v>42204</c:v>
                </c:pt>
                <c:pt idx="930">
                  <c:v>42205</c:v>
                </c:pt>
                <c:pt idx="931">
                  <c:v>42206</c:v>
                </c:pt>
                <c:pt idx="932">
                  <c:v>42207</c:v>
                </c:pt>
                <c:pt idx="933">
                  <c:v>42208</c:v>
                </c:pt>
                <c:pt idx="934">
                  <c:v>42209</c:v>
                </c:pt>
                <c:pt idx="935">
                  <c:v>42210</c:v>
                </c:pt>
                <c:pt idx="936">
                  <c:v>42211</c:v>
                </c:pt>
                <c:pt idx="937">
                  <c:v>42212</c:v>
                </c:pt>
                <c:pt idx="938">
                  <c:v>42213</c:v>
                </c:pt>
                <c:pt idx="939">
                  <c:v>42214</c:v>
                </c:pt>
                <c:pt idx="940">
                  <c:v>42215</c:v>
                </c:pt>
                <c:pt idx="941">
                  <c:v>42216</c:v>
                </c:pt>
                <c:pt idx="942">
                  <c:v>42217</c:v>
                </c:pt>
                <c:pt idx="943">
                  <c:v>42218</c:v>
                </c:pt>
                <c:pt idx="944">
                  <c:v>42219</c:v>
                </c:pt>
                <c:pt idx="945">
                  <c:v>42220</c:v>
                </c:pt>
                <c:pt idx="946">
                  <c:v>42221</c:v>
                </c:pt>
                <c:pt idx="947">
                  <c:v>42222</c:v>
                </c:pt>
                <c:pt idx="948">
                  <c:v>42223</c:v>
                </c:pt>
                <c:pt idx="949">
                  <c:v>42224</c:v>
                </c:pt>
                <c:pt idx="950">
                  <c:v>42225</c:v>
                </c:pt>
                <c:pt idx="951">
                  <c:v>42226</c:v>
                </c:pt>
                <c:pt idx="952">
                  <c:v>42227</c:v>
                </c:pt>
                <c:pt idx="953">
                  <c:v>42228</c:v>
                </c:pt>
                <c:pt idx="954">
                  <c:v>42229</c:v>
                </c:pt>
                <c:pt idx="955">
                  <c:v>42230</c:v>
                </c:pt>
                <c:pt idx="956">
                  <c:v>42231</c:v>
                </c:pt>
                <c:pt idx="957">
                  <c:v>42232</c:v>
                </c:pt>
                <c:pt idx="958">
                  <c:v>42233</c:v>
                </c:pt>
                <c:pt idx="959">
                  <c:v>42234</c:v>
                </c:pt>
                <c:pt idx="960">
                  <c:v>42235</c:v>
                </c:pt>
                <c:pt idx="961">
                  <c:v>42236</c:v>
                </c:pt>
                <c:pt idx="962">
                  <c:v>42237</c:v>
                </c:pt>
                <c:pt idx="963">
                  <c:v>42238</c:v>
                </c:pt>
                <c:pt idx="964">
                  <c:v>42239</c:v>
                </c:pt>
                <c:pt idx="965">
                  <c:v>42240</c:v>
                </c:pt>
                <c:pt idx="966">
                  <c:v>42241</c:v>
                </c:pt>
                <c:pt idx="967">
                  <c:v>42242</c:v>
                </c:pt>
                <c:pt idx="968">
                  <c:v>42243</c:v>
                </c:pt>
                <c:pt idx="969">
                  <c:v>42244</c:v>
                </c:pt>
                <c:pt idx="970">
                  <c:v>42245</c:v>
                </c:pt>
                <c:pt idx="971">
                  <c:v>42246</c:v>
                </c:pt>
                <c:pt idx="972">
                  <c:v>42247</c:v>
                </c:pt>
                <c:pt idx="973">
                  <c:v>42248</c:v>
                </c:pt>
                <c:pt idx="974">
                  <c:v>42249</c:v>
                </c:pt>
                <c:pt idx="975">
                  <c:v>42250</c:v>
                </c:pt>
                <c:pt idx="976">
                  <c:v>42251</c:v>
                </c:pt>
                <c:pt idx="977">
                  <c:v>42252</c:v>
                </c:pt>
                <c:pt idx="978">
                  <c:v>42253</c:v>
                </c:pt>
                <c:pt idx="979">
                  <c:v>42254</c:v>
                </c:pt>
                <c:pt idx="980">
                  <c:v>42255</c:v>
                </c:pt>
                <c:pt idx="981">
                  <c:v>42256</c:v>
                </c:pt>
                <c:pt idx="982">
                  <c:v>42257</c:v>
                </c:pt>
                <c:pt idx="983">
                  <c:v>42258</c:v>
                </c:pt>
                <c:pt idx="984">
                  <c:v>42259</c:v>
                </c:pt>
                <c:pt idx="985">
                  <c:v>42260</c:v>
                </c:pt>
                <c:pt idx="986">
                  <c:v>42261</c:v>
                </c:pt>
                <c:pt idx="987">
                  <c:v>42262</c:v>
                </c:pt>
                <c:pt idx="988">
                  <c:v>42263</c:v>
                </c:pt>
                <c:pt idx="989">
                  <c:v>42264</c:v>
                </c:pt>
                <c:pt idx="990">
                  <c:v>42265</c:v>
                </c:pt>
                <c:pt idx="991">
                  <c:v>42266</c:v>
                </c:pt>
                <c:pt idx="992">
                  <c:v>42267</c:v>
                </c:pt>
                <c:pt idx="993">
                  <c:v>42268</c:v>
                </c:pt>
                <c:pt idx="994">
                  <c:v>42269</c:v>
                </c:pt>
                <c:pt idx="995">
                  <c:v>42270</c:v>
                </c:pt>
                <c:pt idx="996">
                  <c:v>42271</c:v>
                </c:pt>
                <c:pt idx="997">
                  <c:v>42272</c:v>
                </c:pt>
                <c:pt idx="998">
                  <c:v>42273</c:v>
                </c:pt>
                <c:pt idx="999">
                  <c:v>42274</c:v>
                </c:pt>
                <c:pt idx="1000">
                  <c:v>42275</c:v>
                </c:pt>
                <c:pt idx="1001">
                  <c:v>42276</c:v>
                </c:pt>
                <c:pt idx="1002">
                  <c:v>42277</c:v>
                </c:pt>
                <c:pt idx="1003">
                  <c:v>42278</c:v>
                </c:pt>
                <c:pt idx="1004">
                  <c:v>42279</c:v>
                </c:pt>
                <c:pt idx="1005">
                  <c:v>42280</c:v>
                </c:pt>
                <c:pt idx="1006">
                  <c:v>42281</c:v>
                </c:pt>
                <c:pt idx="1007">
                  <c:v>42282</c:v>
                </c:pt>
                <c:pt idx="1008">
                  <c:v>42283</c:v>
                </c:pt>
                <c:pt idx="1009">
                  <c:v>42284</c:v>
                </c:pt>
                <c:pt idx="1010">
                  <c:v>42285</c:v>
                </c:pt>
                <c:pt idx="1011">
                  <c:v>42286</c:v>
                </c:pt>
                <c:pt idx="1012">
                  <c:v>42287</c:v>
                </c:pt>
                <c:pt idx="1013">
                  <c:v>42288</c:v>
                </c:pt>
                <c:pt idx="1014">
                  <c:v>42289</c:v>
                </c:pt>
                <c:pt idx="1015">
                  <c:v>42290</c:v>
                </c:pt>
                <c:pt idx="1016">
                  <c:v>42291</c:v>
                </c:pt>
                <c:pt idx="1017">
                  <c:v>42292</c:v>
                </c:pt>
                <c:pt idx="1018">
                  <c:v>42293</c:v>
                </c:pt>
                <c:pt idx="1019">
                  <c:v>42294</c:v>
                </c:pt>
                <c:pt idx="1020">
                  <c:v>42295</c:v>
                </c:pt>
                <c:pt idx="1021">
                  <c:v>42296</c:v>
                </c:pt>
                <c:pt idx="1022">
                  <c:v>42297</c:v>
                </c:pt>
                <c:pt idx="1023">
                  <c:v>42298</c:v>
                </c:pt>
                <c:pt idx="1024">
                  <c:v>42299</c:v>
                </c:pt>
                <c:pt idx="1025">
                  <c:v>42300</c:v>
                </c:pt>
                <c:pt idx="1026">
                  <c:v>42301</c:v>
                </c:pt>
                <c:pt idx="1027">
                  <c:v>42302</c:v>
                </c:pt>
                <c:pt idx="1028">
                  <c:v>42303</c:v>
                </c:pt>
                <c:pt idx="1029">
                  <c:v>42304</c:v>
                </c:pt>
                <c:pt idx="1030">
                  <c:v>42305</c:v>
                </c:pt>
                <c:pt idx="1031">
                  <c:v>42306</c:v>
                </c:pt>
                <c:pt idx="1032">
                  <c:v>42307</c:v>
                </c:pt>
                <c:pt idx="1033">
                  <c:v>42308</c:v>
                </c:pt>
                <c:pt idx="1034">
                  <c:v>42309</c:v>
                </c:pt>
                <c:pt idx="1035">
                  <c:v>42310</c:v>
                </c:pt>
                <c:pt idx="1036">
                  <c:v>42311</c:v>
                </c:pt>
                <c:pt idx="1037">
                  <c:v>42312</c:v>
                </c:pt>
                <c:pt idx="1038">
                  <c:v>42313</c:v>
                </c:pt>
                <c:pt idx="1039">
                  <c:v>42314</c:v>
                </c:pt>
                <c:pt idx="1040">
                  <c:v>42315</c:v>
                </c:pt>
                <c:pt idx="1041">
                  <c:v>42316</c:v>
                </c:pt>
                <c:pt idx="1042">
                  <c:v>42317</c:v>
                </c:pt>
                <c:pt idx="1043">
                  <c:v>42318</c:v>
                </c:pt>
                <c:pt idx="1044">
                  <c:v>42319</c:v>
                </c:pt>
                <c:pt idx="1045">
                  <c:v>42320</c:v>
                </c:pt>
                <c:pt idx="1046">
                  <c:v>42321</c:v>
                </c:pt>
                <c:pt idx="1047">
                  <c:v>42322</c:v>
                </c:pt>
                <c:pt idx="1048">
                  <c:v>42323</c:v>
                </c:pt>
                <c:pt idx="1049">
                  <c:v>42324</c:v>
                </c:pt>
                <c:pt idx="1050">
                  <c:v>42325</c:v>
                </c:pt>
                <c:pt idx="1051">
                  <c:v>42326</c:v>
                </c:pt>
                <c:pt idx="1052">
                  <c:v>42327</c:v>
                </c:pt>
                <c:pt idx="1053">
                  <c:v>42328</c:v>
                </c:pt>
                <c:pt idx="1054">
                  <c:v>42329</c:v>
                </c:pt>
                <c:pt idx="1055">
                  <c:v>42330</c:v>
                </c:pt>
                <c:pt idx="1056">
                  <c:v>42331</c:v>
                </c:pt>
                <c:pt idx="1057">
                  <c:v>42332</c:v>
                </c:pt>
                <c:pt idx="1058">
                  <c:v>42333</c:v>
                </c:pt>
                <c:pt idx="1059">
                  <c:v>42334</c:v>
                </c:pt>
                <c:pt idx="1060">
                  <c:v>42335</c:v>
                </c:pt>
                <c:pt idx="1061">
                  <c:v>42336</c:v>
                </c:pt>
                <c:pt idx="1062">
                  <c:v>42337</c:v>
                </c:pt>
                <c:pt idx="1063">
                  <c:v>42338</c:v>
                </c:pt>
                <c:pt idx="1064">
                  <c:v>42339</c:v>
                </c:pt>
                <c:pt idx="1065">
                  <c:v>42340</c:v>
                </c:pt>
                <c:pt idx="1066">
                  <c:v>42341</c:v>
                </c:pt>
                <c:pt idx="1067">
                  <c:v>42342</c:v>
                </c:pt>
                <c:pt idx="1068">
                  <c:v>42343</c:v>
                </c:pt>
                <c:pt idx="1069">
                  <c:v>42344</c:v>
                </c:pt>
                <c:pt idx="1070">
                  <c:v>42345</c:v>
                </c:pt>
                <c:pt idx="1071">
                  <c:v>42346</c:v>
                </c:pt>
                <c:pt idx="1072">
                  <c:v>42347</c:v>
                </c:pt>
                <c:pt idx="1073">
                  <c:v>42348</c:v>
                </c:pt>
                <c:pt idx="1074">
                  <c:v>42349</c:v>
                </c:pt>
                <c:pt idx="1075">
                  <c:v>42350</c:v>
                </c:pt>
                <c:pt idx="1076">
                  <c:v>42351</c:v>
                </c:pt>
                <c:pt idx="1077">
                  <c:v>42352</c:v>
                </c:pt>
                <c:pt idx="1078">
                  <c:v>42353</c:v>
                </c:pt>
                <c:pt idx="1079">
                  <c:v>42354</c:v>
                </c:pt>
                <c:pt idx="1080">
                  <c:v>42355</c:v>
                </c:pt>
                <c:pt idx="1081">
                  <c:v>42356</c:v>
                </c:pt>
                <c:pt idx="1082">
                  <c:v>42357</c:v>
                </c:pt>
                <c:pt idx="1083">
                  <c:v>42358</c:v>
                </c:pt>
                <c:pt idx="1084">
                  <c:v>42359</c:v>
                </c:pt>
                <c:pt idx="1085">
                  <c:v>42360</c:v>
                </c:pt>
                <c:pt idx="1086">
                  <c:v>42361</c:v>
                </c:pt>
                <c:pt idx="1087">
                  <c:v>42362</c:v>
                </c:pt>
                <c:pt idx="1088">
                  <c:v>42363</c:v>
                </c:pt>
                <c:pt idx="1089">
                  <c:v>42364</c:v>
                </c:pt>
                <c:pt idx="1090">
                  <c:v>42365</c:v>
                </c:pt>
                <c:pt idx="1091">
                  <c:v>42366</c:v>
                </c:pt>
                <c:pt idx="1092">
                  <c:v>42367</c:v>
                </c:pt>
                <c:pt idx="1093">
                  <c:v>42368</c:v>
                </c:pt>
                <c:pt idx="1094">
                  <c:v>42369</c:v>
                </c:pt>
                <c:pt idx="1095">
                  <c:v>42370</c:v>
                </c:pt>
                <c:pt idx="1096">
                  <c:v>42371</c:v>
                </c:pt>
                <c:pt idx="1097">
                  <c:v>42372</c:v>
                </c:pt>
                <c:pt idx="1098">
                  <c:v>42373</c:v>
                </c:pt>
                <c:pt idx="1099">
                  <c:v>42374</c:v>
                </c:pt>
                <c:pt idx="1100">
                  <c:v>42375</c:v>
                </c:pt>
                <c:pt idx="1101">
                  <c:v>42376</c:v>
                </c:pt>
                <c:pt idx="1102">
                  <c:v>42377</c:v>
                </c:pt>
                <c:pt idx="1103">
                  <c:v>42378</c:v>
                </c:pt>
                <c:pt idx="1104">
                  <c:v>42379</c:v>
                </c:pt>
                <c:pt idx="1105">
                  <c:v>42380</c:v>
                </c:pt>
                <c:pt idx="1106">
                  <c:v>42381</c:v>
                </c:pt>
                <c:pt idx="1107">
                  <c:v>42382</c:v>
                </c:pt>
                <c:pt idx="1108">
                  <c:v>42383</c:v>
                </c:pt>
                <c:pt idx="1109">
                  <c:v>42384</c:v>
                </c:pt>
                <c:pt idx="1110">
                  <c:v>42385</c:v>
                </c:pt>
                <c:pt idx="1111">
                  <c:v>42386</c:v>
                </c:pt>
                <c:pt idx="1112">
                  <c:v>42387</c:v>
                </c:pt>
                <c:pt idx="1113">
                  <c:v>42388</c:v>
                </c:pt>
                <c:pt idx="1114">
                  <c:v>42389</c:v>
                </c:pt>
                <c:pt idx="1115">
                  <c:v>42390</c:v>
                </c:pt>
                <c:pt idx="1116">
                  <c:v>42391</c:v>
                </c:pt>
                <c:pt idx="1117">
                  <c:v>42392</c:v>
                </c:pt>
                <c:pt idx="1118">
                  <c:v>42393</c:v>
                </c:pt>
                <c:pt idx="1119">
                  <c:v>42394</c:v>
                </c:pt>
                <c:pt idx="1120">
                  <c:v>42395</c:v>
                </c:pt>
                <c:pt idx="1121">
                  <c:v>42396</c:v>
                </c:pt>
                <c:pt idx="1122">
                  <c:v>42397</c:v>
                </c:pt>
                <c:pt idx="1123">
                  <c:v>42398</c:v>
                </c:pt>
                <c:pt idx="1124">
                  <c:v>42399</c:v>
                </c:pt>
                <c:pt idx="1125">
                  <c:v>42400</c:v>
                </c:pt>
                <c:pt idx="1126">
                  <c:v>42401</c:v>
                </c:pt>
                <c:pt idx="1127">
                  <c:v>42402</c:v>
                </c:pt>
                <c:pt idx="1128">
                  <c:v>42403</c:v>
                </c:pt>
                <c:pt idx="1129">
                  <c:v>42404</c:v>
                </c:pt>
                <c:pt idx="1130">
                  <c:v>42405</c:v>
                </c:pt>
                <c:pt idx="1131">
                  <c:v>42406</c:v>
                </c:pt>
                <c:pt idx="1132">
                  <c:v>42407</c:v>
                </c:pt>
                <c:pt idx="1133">
                  <c:v>42408</c:v>
                </c:pt>
                <c:pt idx="1134">
                  <c:v>42409</c:v>
                </c:pt>
                <c:pt idx="1135">
                  <c:v>42410</c:v>
                </c:pt>
                <c:pt idx="1136">
                  <c:v>42411</c:v>
                </c:pt>
                <c:pt idx="1137">
                  <c:v>42412</c:v>
                </c:pt>
                <c:pt idx="1138">
                  <c:v>42413</c:v>
                </c:pt>
                <c:pt idx="1139">
                  <c:v>42414</c:v>
                </c:pt>
                <c:pt idx="1140">
                  <c:v>42415</c:v>
                </c:pt>
                <c:pt idx="1141">
                  <c:v>42416</c:v>
                </c:pt>
                <c:pt idx="1142">
                  <c:v>42417</c:v>
                </c:pt>
                <c:pt idx="1143">
                  <c:v>42418</c:v>
                </c:pt>
                <c:pt idx="1144">
                  <c:v>42419</c:v>
                </c:pt>
                <c:pt idx="1145">
                  <c:v>42420</c:v>
                </c:pt>
                <c:pt idx="1146">
                  <c:v>42421</c:v>
                </c:pt>
                <c:pt idx="1147">
                  <c:v>42422</c:v>
                </c:pt>
                <c:pt idx="1148">
                  <c:v>42423</c:v>
                </c:pt>
                <c:pt idx="1149">
                  <c:v>42424</c:v>
                </c:pt>
                <c:pt idx="1150">
                  <c:v>42425</c:v>
                </c:pt>
                <c:pt idx="1151">
                  <c:v>42426</c:v>
                </c:pt>
                <c:pt idx="1152">
                  <c:v>42427</c:v>
                </c:pt>
                <c:pt idx="1153">
                  <c:v>42428</c:v>
                </c:pt>
                <c:pt idx="1154">
                  <c:v>42429</c:v>
                </c:pt>
                <c:pt idx="1155">
                  <c:v>42430</c:v>
                </c:pt>
                <c:pt idx="1156">
                  <c:v>42431</c:v>
                </c:pt>
                <c:pt idx="1157">
                  <c:v>42432</c:v>
                </c:pt>
                <c:pt idx="1158">
                  <c:v>42433</c:v>
                </c:pt>
                <c:pt idx="1159">
                  <c:v>42434</c:v>
                </c:pt>
                <c:pt idx="1160">
                  <c:v>42435</c:v>
                </c:pt>
                <c:pt idx="1161">
                  <c:v>42436</c:v>
                </c:pt>
                <c:pt idx="1162">
                  <c:v>42437</c:v>
                </c:pt>
                <c:pt idx="1163">
                  <c:v>42438</c:v>
                </c:pt>
                <c:pt idx="1164">
                  <c:v>42439</c:v>
                </c:pt>
                <c:pt idx="1165">
                  <c:v>42440</c:v>
                </c:pt>
                <c:pt idx="1166">
                  <c:v>42441</c:v>
                </c:pt>
                <c:pt idx="1167">
                  <c:v>42442</c:v>
                </c:pt>
                <c:pt idx="1168">
                  <c:v>42443</c:v>
                </c:pt>
                <c:pt idx="1169">
                  <c:v>42444</c:v>
                </c:pt>
                <c:pt idx="1170">
                  <c:v>42445</c:v>
                </c:pt>
                <c:pt idx="1171">
                  <c:v>42446</c:v>
                </c:pt>
                <c:pt idx="1172">
                  <c:v>42447</c:v>
                </c:pt>
                <c:pt idx="1173">
                  <c:v>42448</c:v>
                </c:pt>
                <c:pt idx="1174">
                  <c:v>42449</c:v>
                </c:pt>
                <c:pt idx="1175">
                  <c:v>42450</c:v>
                </c:pt>
                <c:pt idx="1176">
                  <c:v>42451</c:v>
                </c:pt>
                <c:pt idx="1177">
                  <c:v>42452</c:v>
                </c:pt>
                <c:pt idx="1178">
                  <c:v>42453</c:v>
                </c:pt>
                <c:pt idx="1179">
                  <c:v>42454</c:v>
                </c:pt>
                <c:pt idx="1180">
                  <c:v>42455</c:v>
                </c:pt>
                <c:pt idx="1181">
                  <c:v>42456</c:v>
                </c:pt>
                <c:pt idx="1182">
                  <c:v>42457</c:v>
                </c:pt>
                <c:pt idx="1183">
                  <c:v>42458</c:v>
                </c:pt>
                <c:pt idx="1184">
                  <c:v>42459</c:v>
                </c:pt>
                <c:pt idx="1185">
                  <c:v>42460</c:v>
                </c:pt>
                <c:pt idx="1186">
                  <c:v>42461</c:v>
                </c:pt>
                <c:pt idx="1187">
                  <c:v>42462</c:v>
                </c:pt>
                <c:pt idx="1188">
                  <c:v>42463</c:v>
                </c:pt>
                <c:pt idx="1189">
                  <c:v>42464</c:v>
                </c:pt>
                <c:pt idx="1190">
                  <c:v>42465</c:v>
                </c:pt>
                <c:pt idx="1191">
                  <c:v>42466</c:v>
                </c:pt>
                <c:pt idx="1192">
                  <c:v>42467</c:v>
                </c:pt>
                <c:pt idx="1193">
                  <c:v>42468</c:v>
                </c:pt>
                <c:pt idx="1194">
                  <c:v>42469</c:v>
                </c:pt>
                <c:pt idx="1195">
                  <c:v>42470</c:v>
                </c:pt>
                <c:pt idx="1196">
                  <c:v>42471</c:v>
                </c:pt>
                <c:pt idx="1197">
                  <c:v>42472</c:v>
                </c:pt>
                <c:pt idx="1198">
                  <c:v>42473</c:v>
                </c:pt>
                <c:pt idx="1199">
                  <c:v>42474</c:v>
                </c:pt>
                <c:pt idx="1200">
                  <c:v>42475</c:v>
                </c:pt>
                <c:pt idx="1201">
                  <c:v>42476</c:v>
                </c:pt>
                <c:pt idx="1202">
                  <c:v>42477</c:v>
                </c:pt>
                <c:pt idx="1203">
                  <c:v>42478</c:v>
                </c:pt>
                <c:pt idx="1204">
                  <c:v>42479</c:v>
                </c:pt>
                <c:pt idx="1205">
                  <c:v>42480</c:v>
                </c:pt>
                <c:pt idx="1206">
                  <c:v>42481</c:v>
                </c:pt>
                <c:pt idx="1207">
                  <c:v>42482</c:v>
                </c:pt>
                <c:pt idx="1208">
                  <c:v>42483</c:v>
                </c:pt>
                <c:pt idx="1209">
                  <c:v>42484</c:v>
                </c:pt>
                <c:pt idx="1210">
                  <c:v>42485</c:v>
                </c:pt>
                <c:pt idx="1211">
                  <c:v>42486</c:v>
                </c:pt>
                <c:pt idx="1212">
                  <c:v>42487</c:v>
                </c:pt>
                <c:pt idx="1213">
                  <c:v>42488</c:v>
                </c:pt>
                <c:pt idx="1214">
                  <c:v>42489</c:v>
                </c:pt>
                <c:pt idx="1215">
                  <c:v>42490</c:v>
                </c:pt>
                <c:pt idx="1216">
                  <c:v>42491</c:v>
                </c:pt>
                <c:pt idx="1217">
                  <c:v>42492</c:v>
                </c:pt>
                <c:pt idx="1218">
                  <c:v>42493</c:v>
                </c:pt>
                <c:pt idx="1219">
                  <c:v>42494</c:v>
                </c:pt>
                <c:pt idx="1220">
                  <c:v>42495</c:v>
                </c:pt>
                <c:pt idx="1221">
                  <c:v>42496</c:v>
                </c:pt>
                <c:pt idx="1222">
                  <c:v>42497</c:v>
                </c:pt>
                <c:pt idx="1223">
                  <c:v>42498</c:v>
                </c:pt>
                <c:pt idx="1224">
                  <c:v>42499</c:v>
                </c:pt>
                <c:pt idx="1225">
                  <c:v>42500</c:v>
                </c:pt>
                <c:pt idx="1226">
                  <c:v>42501</c:v>
                </c:pt>
                <c:pt idx="1227">
                  <c:v>42502</c:v>
                </c:pt>
                <c:pt idx="1228">
                  <c:v>42503</c:v>
                </c:pt>
                <c:pt idx="1229">
                  <c:v>42504</c:v>
                </c:pt>
                <c:pt idx="1230">
                  <c:v>42505</c:v>
                </c:pt>
                <c:pt idx="1231">
                  <c:v>42506</c:v>
                </c:pt>
                <c:pt idx="1232">
                  <c:v>42507</c:v>
                </c:pt>
                <c:pt idx="1233">
                  <c:v>42508</c:v>
                </c:pt>
                <c:pt idx="1234">
                  <c:v>42509</c:v>
                </c:pt>
                <c:pt idx="1235">
                  <c:v>42510</c:v>
                </c:pt>
                <c:pt idx="1236">
                  <c:v>42511</c:v>
                </c:pt>
                <c:pt idx="1237">
                  <c:v>42512</c:v>
                </c:pt>
                <c:pt idx="1238">
                  <c:v>42513</c:v>
                </c:pt>
                <c:pt idx="1239">
                  <c:v>42514</c:v>
                </c:pt>
                <c:pt idx="1240">
                  <c:v>42515</c:v>
                </c:pt>
                <c:pt idx="1241">
                  <c:v>42516</c:v>
                </c:pt>
                <c:pt idx="1242">
                  <c:v>42517</c:v>
                </c:pt>
                <c:pt idx="1243">
                  <c:v>42518</c:v>
                </c:pt>
                <c:pt idx="1244">
                  <c:v>42519</c:v>
                </c:pt>
                <c:pt idx="1245">
                  <c:v>42520</c:v>
                </c:pt>
                <c:pt idx="1246">
                  <c:v>42521</c:v>
                </c:pt>
                <c:pt idx="1247">
                  <c:v>42522</c:v>
                </c:pt>
                <c:pt idx="1248">
                  <c:v>42523</c:v>
                </c:pt>
                <c:pt idx="1249">
                  <c:v>42524</c:v>
                </c:pt>
                <c:pt idx="1250">
                  <c:v>42525</c:v>
                </c:pt>
                <c:pt idx="1251">
                  <c:v>42526</c:v>
                </c:pt>
                <c:pt idx="1252">
                  <c:v>42527</c:v>
                </c:pt>
                <c:pt idx="1253">
                  <c:v>42528</c:v>
                </c:pt>
                <c:pt idx="1254">
                  <c:v>42529</c:v>
                </c:pt>
                <c:pt idx="1255">
                  <c:v>42530</c:v>
                </c:pt>
                <c:pt idx="1256">
                  <c:v>42531</c:v>
                </c:pt>
                <c:pt idx="1257">
                  <c:v>42532</c:v>
                </c:pt>
                <c:pt idx="1258">
                  <c:v>42533</c:v>
                </c:pt>
                <c:pt idx="1259">
                  <c:v>42534</c:v>
                </c:pt>
                <c:pt idx="1260">
                  <c:v>42535</c:v>
                </c:pt>
                <c:pt idx="1261">
                  <c:v>42536</c:v>
                </c:pt>
                <c:pt idx="1262">
                  <c:v>42537</c:v>
                </c:pt>
                <c:pt idx="1263">
                  <c:v>42538</c:v>
                </c:pt>
                <c:pt idx="1264">
                  <c:v>42539</c:v>
                </c:pt>
                <c:pt idx="1265">
                  <c:v>42540</c:v>
                </c:pt>
                <c:pt idx="1266">
                  <c:v>42541</c:v>
                </c:pt>
                <c:pt idx="1267">
                  <c:v>42542</c:v>
                </c:pt>
                <c:pt idx="1268">
                  <c:v>42543</c:v>
                </c:pt>
                <c:pt idx="1269">
                  <c:v>42544</c:v>
                </c:pt>
                <c:pt idx="1270">
                  <c:v>42545</c:v>
                </c:pt>
                <c:pt idx="1271">
                  <c:v>42546</c:v>
                </c:pt>
                <c:pt idx="1272">
                  <c:v>42547</c:v>
                </c:pt>
                <c:pt idx="1273">
                  <c:v>42548</c:v>
                </c:pt>
                <c:pt idx="1274">
                  <c:v>42549</c:v>
                </c:pt>
                <c:pt idx="1275">
                  <c:v>42550</c:v>
                </c:pt>
                <c:pt idx="1276">
                  <c:v>42551</c:v>
                </c:pt>
                <c:pt idx="1277">
                  <c:v>42552</c:v>
                </c:pt>
                <c:pt idx="1278">
                  <c:v>42553</c:v>
                </c:pt>
                <c:pt idx="1279">
                  <c:v>42554</c:v>
                </c:pt>
                <c:pt idx="1280">
                  <c:v>42555</c:v>
                </c:pt>
                <c:pt idx="1281">
                  <c:v>42556</c:v>
                </c:pt>
                <c:pt idx="1282">
                  <c:v>42557</c:v>
                </c:pt>
                <c:pt idx="1283">
                  <c:v>42558</c:v>
                </c:pt>
                <c:pt idx="1284">
                  <c:v>42559</c:v>
                </c:pt>
                <c:pt idx="1285">
                  <c:v>42560</c:v>
                </c:pt>
                <c:pt idx="1286">
                  <c:v>42561</c:v>
                </c:pt>
                <c:pt idx="1287">
                  <c:v>42562</c:v>
                </c:pt>
                <c:pt idx="1288">
                  <c:v>42563</c:v>
                </c:pt>
                <c:pt idx="1289">
                  <c:v>42564</c:v>
                </c:pt>
                <c:pt idx="1290">
                  <c:v>42565</c:v>
                </c:pt>
                <c:pt idx="1291">
                  <c:v>42566</c:v>
                </c:pt>
                <c:pt idx="1292">
                  <c:v>42567</c:v>
                </c:pt>
                <c:pt idx="1293">
                  <c:v>42568</c:v>
                </c:pt>
                <c:pt idx="1294">
                  <c:v>42569</c:v>
                </c:pt>
                <c:pt idx="1295">
                  <c:v>42570</c:v>
                </c:pt>
                <c:pt idx="1296">
                  <c:v>42571</c:v>
                </c:pt>
                <c:pt idx="1297">
                  <c:v>42572</c:v>
                </c:pt>
                <c:pt idx="1298">
                  <c:v>42573</c:v>
                </c:pt>
                <c:pt idx="1299">
                  <c:v>42574</c:v>
                </c:pt>
                <c:pt idx="1300">
                  <c:v>42575</c:v>
                </c:pt>
                <c:pt idx="1301">
                  <c:v>42576</c:v>
                </c:pt>
                <c:pt idx="1302">
                  <c:v>42577</c:v>
                </c:pt>
                <c:pt idx="1303">
                  <c:v>42578</c:v>
                </c:pt>
                <c:pt idx="1304">
                  <c:v>42579</c:v>
                </c:pt>
                <c:pt idx="1305">
                  <c:v>42580</c:v>
                </c:pt>
                <c:pt idx="1306">
                  <c:v>42581</c:v>
                </c:pt>
                <c:pt idx="1307">
                  <c:v>42582</c:v>
                </c:pt>
                <c:pt idx="1308">
                  <c:v>42583</c:v>
                </c:pt>
                <c:pt idx="1309">
                  <c:v>42584</c:v>
                </c:pt>
                <c:pt idx="1310">
                  <c:v>42585</c:v>
                </c:pt>
                <c:pt idx="1311">
                  <c:v>42586</c:v>
                </c:pt>
                <c:pt idx="1312">
                  <c:v>42587</c:v>
                </c:pt>
                <c:pt idx="1313">
                  <c:v>42588</c:v>
                </c:pt>
                <c:pt idx="1314">
                  <c:v>42589</c:v>
                </c:pt>
                <c:pt idx="1315">
                  <c:v>42590</c:v>
                </c:pt>
                <c:pt idx="1316">
                  <c:v>42591</c:v>
                </c:pt>
                <c:pt idx="1317">
                  <c:v>42592</c:v>
                </c:pt>
                <c:pt idx="1318">
                  <c:v>42593</c:v>
                </c:pt>
                <c:pt idx="1319">
                  <c:v>42594</c:v>
                </c:pt>
                <c:pt idx="1320">
                  <c:v>42595</c:v>
                </c:pt>
                <c:pt idx="1321">
                  <c:v>42596</c:v>
                </c:pt>
                <c:pt idx="1322">
                  <c:v>42597</c:v>
                </c:pt>
                <c:pt idx="1323">
                  <c:v>42598</c:v>
                </c:pt>
                <c:pt idx="1324">
                  <c:v>42599</c:v>
                </c:pt>
                <c:pt idx="1325">
                  <c:v>42600</c:v>
                </c:pt>
                <c:pt idx="1326">
                  <c:v>42601</c:v>
                </c:pt>
                <c:pt idx="1327">
                  <c:v>42602</c:v>
                </c:pt>
                <c:pt idx="1328">
                  <c:v>42603</c:v>
                </c:pt>
                <c:pt idx="1329">
                  <c:v>42604</c:v>
                </c:pt>
                <c:pt idx="1330">
                  <c:v>42605</c:v>
                </c:pt>
                <c:pt idx="1331">
                  <c:v>42606</c:v>
                </c:pt>
                <c:pt idx="1332">
                  <c:v>42607</c:v>
                </c:pt>
                <c:pt idx="1333">
                  <c:v>42608</c:v>
                </c:pt>
                <c:pt idx="1334">
                  <c:v>42609</c:v>
                </c:pt>
                <c:pt idx="1335">
                  <c:v>42610</c:v>
                </c:pt>
                <c:pt idx="1336">
                  <c:v>42611</c:v>
                </c:pt>
                <c:pt idx="1337">
                  <c:v>42612</c:v>
                </c:pt>
                <c:pt idx="1338">
                  <c:v>42613</c:v>
                </c:pt>
                <c:pt idx="1339">
                  <c:v>42614</c:v>
                </c:pt>
                <c:pt idx="1340">
                  <c:v>42615</c:v>
                </c:pt>
                <c:pt idx="1341">
                  <c:v>42616</c:v>
                </c:pt>
                <c:pt idx="1342">
                  <c:v>42617</c:v>
                </c:pt>
                <c:pt idx="1343">
                  <c:v>42618</c:v>
                </c:pt>
                <c:pt idx="1344">
                  <c:v>42619</c:v>
                </c:pt>
                <c:pt idx="1345">
                  <c:v>42620</c:v>
                </c:pt>
                <c:pt idx="1346">
                  <c:v>42621</c:v>
                </c:pt>
                <c:pt idx="1347">
                  <c:v>42622</c:v>
                </c:pt>
                <c:pt idx="1348">
                  <c:v>42623</c:v>
                </c:pt>
                <c:pt idx="1349">
                  <c:v>42624</c:v>
                </c:pt>
                <c:pt idx="1350">
                  <c:v>42625</c:v>
                </c:pt>
                <c:pt idx="1351">
                  <c:v>42626</c:v>
                </c:pt>
                <c:pt idx="1352">
                  <c:v>42627</c:v>
                </c:pt>
                <c:pt idx="1353">
                  <c:v>42628</c:v>
                </c:pt>
                <c:pt idx="1354">
                  <c:v>42629</c:v>
                </c:pt>
                <c:pt idx="1355">
                  <c:v>42630</c:v>
                </c:pt>
                <c:pt idx="1356">
                  <c:v>42631</c:v>
                </c:pt>
                <c:pt idx="1357">
                  <c:v>42632</c:v>
                </c:pt>
                <c:pt idx="1358">
                  <c:v>42633</c:v>
                </c:pt>
                <c:pt idx="1359">
                  <c:v>42634</c:v>
                </c:pt>
                <c:pt idx="1360">
                  <c:v>42635</c:v>
                </c:pt>
                <c:pt idx="1361">
                  <c:v>42636</c:v>
                </c:pt>
                <c:pt idx="1362">
                  <c:v>42637</c:v>
                </c:pt>
                <c:pt idx="1363">
                  <c:v>42638</c:v>
                </c:pt>
                <c:pt idx="1364">
                  <c:v>42639</c:v>
                </c:pt>
                <c:pt idx="1365">
                  <c:v>42640</c:v>
                </c:pt>
                <c:pt idx="1366">
                  <c:v>42641</c:v>
                </c:pt>
                <c:pt idx="1367">
                  <c:v>42642</c:v>
                </c:pt>
                <c:pt idx="1368">
                  <c:v>42643</c:v>
                </c:pt>
                <c:pt idx="1369">
                  <c:v>42644</c:v>
                </c:pt>
                <c:pt idx="1370">
                  <c:v>42645</c:v>
                </c:pt>
                <c:pt idx="1371">
                  <c:v>42646</c:v>
                </c:pt>
                <c:pt idx="1372">
                  <c:v>42647</c:v>
                </c:pt>
                <c:pt idx="1373">
                  <c:v>42648</c:v>
                </c:pt>
                <c:pt idx="1374">
                  <c:v>42649</c:v>
                </c:pt>
                <c:pt idx="1375">
                  <c:v>42650</c:v>
                </c:pt>
                <c:pt idx="1376">
                  <c:v>42651</c:v>
                </c:pt>
                <c:pt idx="1377">
                  <c:v>42652</c:v>
                </c:pt>
                <c:pt idx="1378">
                  <c:v>42653</c:v>
                </c:pt>
                <c:pt idx="1379">
                  <c:v>42654</c:v>
                </c:pt>
                <c:pt idx="1380">
                  <c:v>42655</c:v>
                </c:pt>
                <c:pt idx="1381">
                  <c:v>42656</c:v>
                </c:pt>
                <c:pt idx="1382">
                  <c:v>42657</c:v>
                </c:pt>
                <c:pt idx="1383">
                  <c:v>42658</c:v>
                </c:pt>
                <c:pt idx="1384">
                  <c:v>42659</c:v>
                </c:pt>
                <c:pt idx="1385">
                  <c:v>42660</c:v>
                </c:pt>
                <c:pt idx="1386">
                  <c:v>42661</c:v>
                </c:pt>
                <c:pt idx="1387">
                  <c:v>42662</c:v>
                </c:pt>
                <c:pt idx="1388">
                  <c:v>42663</c:v>
                </c:pt>
                <c:pt idx="1389">
                  <c:v>42664</c:v>
                </c:pt>
                <c:pt idx="1390">
                  <c:v>42665</c:v>
                </c:pt>
                <c:pt idx="1391">
                  <c:v>42666</c:v>
                </c:pt>
                <c:pt idx="1392">
                  <c:v>42667</c:v>
                </c:pt>
                <c:pt idx="1393">
                  <c:v>42668</c:v>
                </c:pt>
                <c:pt idx="1394">
                  <c:v>42669</c:v>
                </c:pt>
                <c:pt idx="1395">
                  <c:v>42670</c:v>
                </c:pt>
                <c:pt idx="1396">
                  <c:v>42671</c:v>
                </c:pt>
                <c:pt idx="1397">
                  <c:v>42672</c:v>
                </c:pt>
                <c:pt idx="1398">
                  <c:v>42673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42679</c:v>
                </c:pt>
                <c:pt idx="1405">
                  <c:v>42680</c:v>
                </c:pt>
                <c:pt idx="1406">
                  <c:v>42681</c:v>
                </c:pt>
                <c:pt idx="1407">
                  <c:v>42682</c:v>
                </c:pt>
                <c:pt idx="1408">
                  <c:v>42683</c:v>
                </c:pt>
                <c:pt idx="1409">
                  <c:v>42684</c:v>
                </c:pt>
                <c:pt idx="1410">
                  <c:v>42685</c:v>
                </c:pt>
                <c:pt idx="1411">
                  <c:v>42686</c:v>
                </c:pt>
                <c:pt idx="1412">
                  <c:v>42687</c:v>
                </c:pt>
                <c:pt idx="1413">
                  <c:v>42688</c:v>
                </c:pt>
                <c:pt idx="1414">
                  <c:v>42689</c:v>
                </c:pt>
                <c:pt idx="1415">
                  <c:v>42690</c:v>
                </c:pt>
                <c:pt idx="1416">
                  <c:v>42691</c:v>
                </c:pt>
                <c:pt idx="1417">
                  <c:v>42692</c:v>
                </c:pt>
                <c:pt idx="1418">
                  <c:v>42693</c:v>
                </c:pt>
                <c:pt idx="1419">
                  <c:v>42694</c:v>
                </c:pt>
                <c:pt idx="1420">
                  <c:v>42695</c:v>
                </c:pt>
                <c:pt idx="1421">
                  <c:v>42696</c:v>
                </c:pt>
                <c:pt idx="1422">
                  <c:v>42697</c:v>
                </c:pt>
                <c:pt idx="1423">
                  <c:v>42698</c:v>
                </c:pt>
                <c:pt idx="1424">
                  <c:v>42699</c:v>
                </c:pt>
                <c:pt idx="1425">
                  <c:v>42700</c:v>
                </c:pt>
                <c:pt idx="1426">
                  <c:v>42701</c:v>
                </c:pt>
                <c:pt idx="1427">
                  <c:v>42702</c:v>
                </c:pt>
                <c:pt idx="1428">
                  <c:v>42703</c:v>
                </c:pt>
                <c:pt idx="1429">
                  <c:v>42704</c:v>
                </c:pt>
                <c:pt idx="1430">
                  <c:v>42705</c:v>
                </c:pt>
                <c:pt idx="1431">
                  <c:v>42706</c:v>
                </c:pt>
                <c:pt idx="1432">
                  <c:v>42707</c:v>
                </c:pt>
                <c:pt idx="1433">
                  <c:v>42708</c:v>
                </c:pt>
                <c:pt idx="1434">
                  <c:v>42709</c:v>
                </c:pt>
                <c:pt idx="1435">
                  <c:v>42710</c:v>
                </c:pt>
                <c:pt idx="1436">
                  <c:v>42711</c:v>
                </c:pt>
                <c:pt idx="1437">
                  <c:v>42712</c:v>
                </c:pt>
                <c:pt idx="1438">
                  <c:v>42713</c:v>
                </c:pt>
                <c:pt idx="1439">
                  <c:v>42714</c:v>
                </c:pt>
                <c:pt idx="1440">
                  <c:v>42715</c:v>
                </c:pt>
                <c:pt idx="1441">
                  <c:v>42716</c:v>
                </c:pt>
                <c:pt idx="1442">
                  <c:v>42717</c:v>
                </c:pt>
                <c:pt idx="1443">
                  <c:v>42718</c:v>
                </c:pt>
                <c:pt idx="1444">
                  <c:v>42719</c:v>
                </c:pt>
                <c:pt idx="1445">
                  <c:v>42720</c:v>
                </c:pt>
                <c:pt idx="1446">
                  <c:v>42721</c:v>
                </c:pt>
                <c:pt idx="1447">
                  <c:v>42722</c:v>
                </c:pt>
                <c:pt idx="1448">
                  <c:v>42723</c:v>
                </c:pt>
                <c:pt idx="1449">
                  <c:v>42724</c:v>
                </c:pt>
                <c:pt idx="1450">
                  <c:v>42725</c:v>
                </c:pt>
                <c:pt idx="1451">
                  <c:v>42726</c:v>
                </c:pt>
                <c:pt idx="1452">
                  <c:v>42727</c:v>
                </c:pt>
                <c:pt idx="1453">
                  <c:v>42728</c:v>
                </c:pt>
                <c:pt idx="1454">
                  <c:v>42729</c:v>
                </c:pt>
                <c:pt idx="1455">
                  <c:v>42730</c:v>
                </c:pt>
                <c:pt idx="1456">
                  <c:v>42731</c:v>
                </c:pt>
                <c:pt idx="1457">
                  <c:v>42732</c:v>
                </c:pt>
                <c:pt idx="1458">
                  <c:v>42733</c:v>
                </c:pt>
                <c:pt idx="1459">
                  <c:v>42734</c:v>
                </c:pt>
              </c:numCache>
            </c:numRef>
          </c:xVal>
          <c:yVal>
            <c:numRef>
              <c:f>Landsat_daily_lai!$M$2:$M$1461</c:f>
              <c:numCache>
                <c:formatCode>General</c:formatCode>
                <c:ptCount val="1460"/>
                <c:pt idx="161">
                  <c:v>1.22</c:v>
                </c:pt>
                <c:pt idx="218">
                  <c:v>1.35</c:v>
                </c:pt>
                <c:pt idx="545">
                  <c:v>1.23</c:v>
                </c:pt>
                <c:pt idx="585">
                  <c:v>1.58</c:v>
                </c:pt>
                <c:pt idx="881">
                  <c:v>2.02</c:v>
                </c:pt>
                <c:pt idx="952">
                  <c:v>1.55</c:v>
                </c:pt>
                <c:pt idx="1258">
                  <c:v>1.98</c:v>
                </c:pt>
                <c:pt idx="1304">
                  <c:v>2.2799999999999998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77-4C2F-95C4-A6BCCA43F95B}"/>
            </c:ext>
          </c:extLst>
        </c:ser>
        <c:ser>
          <c:idx val="8"/>
          <c:order val="4"/>
          <c:tx>
            <c:v>L8S2_North</c:v>
          </c:tx>
          <c:spPr>
            <a:ln>
              <a:noFill/>
            </a:ln>
          </c:spPr>
          <c:marker>
            <c:symbol val="circle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L8S2_LAI_2016!$B$2:$B$79</c:f>
              <c:numCache>
                <c:formatCode>m/d/yyyy</c:formatCode>
                <c:ptCount val="78"/>
                <c:pt idx="0">
                  <c:v>42375</c:v>
                </c:pt>
                <c:pt idx="1">
                  <c:v>42381</c:v>
                </c:pt>
                <c:pt idx="2">
                  <c:v>42382</c:v>
                </c:pt>
                <c:pt idx="3">
                  <c:v>42385</c:v>
                </c:pt>
                <c:pt idx="4">
                  <c:v>42395</c:v>
                </c:pt>
                <c:pt idx="5">
                  <c:v>42405</c:v>
                </c:pt>
                <c:pt idx="6">
                  <c:v>42412</c:v>
                </c:pt>
                <c:pt idx="7">
                  <c:v>42413</c:v>
                </c:pt>
                <c:pt idx="8">
                  <c:v>42429</c:v>
                </c:pt>
                <c:pt idx="9">
                  <c:v>42442</c:v>
                </c:pt>
                <c:pt idx="10">
                  <c:v>42445</c:v>
                </c:pt>
                <c:pt idx="11">
                  <c:v>42452</c:v>
                </c:pt>
                <c:pt idx="12">
                  <c:v>42455</c:v>
                </c:pt>
                <c:pt idx="13">
                  <c:v>42461</c:v>
                </c:pt>
                <c:pt idx="14">
                  <c:v>42465</c:v>
                </c:pt>
                <c:pt idx="15">
                  <c:v>42472</c:v>
                </c:pt>
                <c:pt idx="16">
                  <c:v>42475</c:v>
                </c:pt>
                <c:pt idx="17">
                  <c:v>42477</c:v>
                </c:pt>
                <c:pt idx="18">
                  <c:v>42484</c:v>
                </c:pt>
                <c:pt idx="19">
                  <c:v>42500</c:v>
                </c:pt>
                <c:pt idx="20">
                  <c:v>42505</c:v>
                </c:pt>
                <c:pt idx="21">
                  <c:v>42512</c:v>
                </c:pt>
                <c:pt idx="22">
                  <c:v>42515</c:v>
                </c:pt>
                <c:pt idx="23">
                  <c:v>42516</c:v>
                </c:pt>
                <c:pt idx="24">
                  <c:v>42525</c:v>
                </c:pt>
                <c:pt idx="25">
                  <c:v>42532</c:v>
                </c:pt>
                <c:pt idx="26">
                  <c:v>42532</c:v>
                </c:pt>
                <c:pt idx="27">
                  <c:v>42535</c:v>
                </c:pt>
                <c:pt idx="28">
                  <c:v>42541</c:v>
                </c:pt>
                <c:pt idx="29">
                  <c:v>42545</c:v>
                </c:pt>
                <c:pt idx="30">
                  <c:v>42548</c:v>
                </c:pt>
                <c:pt idx="31">
                  <c:v>42552</c:v>
                </c:pt>
                <c:pt idx="32">
                  <c:v>42557</c:v>
                </c:pt>
                <c:pt idx="33">
                  <c:v>42564</c:v>
                </c:pt>
                <c:pt idx="34">
                  <c:v>42565</c:v>
                </c:pt>
                <c:pt idx="35">
                  <c:v>42572</c:v>
                </c:pt>
                <c:pt idx="36">
                  <c:v>42573</c:v>
                </c:pt>
                <c:pt idx="37">
                  <c:v>42575</c:v>
                </c:pt>
                <c:pt idx="38">
                  <c:v>42580</c:v>
                </c:pt>
                <c:pt idx="39">
                  <c:v>42585</c:v>
                </c:pt>
                <c:pt idx="40">
                  <c:v>42589</c:v>
                </c:pt>
                <c:pt idx="41">
                  <c:v>42592</c:v>
                </c:pt>
                <c:pt idx="42">
                  <c:v>42595</c:v>
                </c:pt>
                <c:pt idx="43">
                  <c:v>42596</c:v>
                </c:pt>
                <c:pt idx="44">
                  <c:v>42605</c:v>
                </c:pt>
                <c:pt idx="45">
                  <c:v>42605</c:v>
                </c:pt>
                <c:pt idx="46">
                  <c:v>42612</c:v>
                </c:pt>
                <c:pt idx="47">
                  <c:v>42612</c:v>
                </c:pt>
                <c:pt idx="48">
                  <c:v>42615</c:v>
                </c:pt>
                <c:pt idx="49">
                  <c:v>42621</c:v>
                </c:pt>
                <c:pt idx="50">
                  <c:v>42625</c:v>
                </c:pt>
                <c:pt idx="51">
                  <c:v>42628</c:v>
                </c:pt>
                <c:pt idx="52">
                  <c:v>42632</c:v>
                </c:pt>
                <c:pt idx="53">
                  <c:v>42635</c:v>
                </c:pt>
                <c:pt idx="54">
                  <c:v>42637</c:v>
                </c:pt>
                <c:pt idx="55">
                  <c:v>42644</c:v>
                </c:pt>
                <c:pt idx="56">
                  <c:v>42645</c:v>
                </c:pt>
                <c:pt idx="57">
                  <c:v>42652</c:v>
                </c:pt>
                <c:pt idx="58">
                  <c:v>42655</c:v>
                </c:pt>
                <c:pt idx="59">
                  <c:v>42660</c:v>
                </c:pt>
                <c:pt idx="60">
                  <c:v>42665</c:v>
                </c:pt>
                <c:pt idx="61">
                  <c:v>42669</c:v>
                </c:pt>
                <c:pt idx="62">
                  <c:v>42672</c:v>
                </c:pt>
                <c:pt idx="63">
                  <c:v>42675</c:v>
                </c:pt>
                <c:pt idx="64">
                  <c:v>42676</c:v>
                </c:pt>
                <c:pt idx="65">
                  <c:v>42685</c:v>
                </c:pt>
                <c:pt idx="66">
                  <c:v>42685</c:v>
                </c:pt>
                <c:pt idx="67">
                  <c:v>42692</c:v>
                </c:pt>
                <c:pt idx="68">
                  <c:v>42695</c:v>
                </c:pt>
                <c:pt idx="69">
                  <c:v>42701</c:v>
                </c:pt>
                <c:pt idx="70">
                  <c:v>42702</c:v>
                </c:pt>
                <c:pt idx="71">
                  <c:v>42705</c:v>
                </c:pt>
                <c:pt idx="72">
                  <c:v>42712</c:v>
                </c:pt>
                <c:pt idx="73">
                  <c:v>42715</c:v>
                </c:pt>
                <c:pt idx="74">
                  <c:v>42722</c:v>
                </c:pt>
                <c:pt idx="75">
                  <c:v>42725</c:v>
                </c:pt>
                <c:pt idx="76">
                  <c:v>42733</c:v>
                </c:pt>
                <c:pt idx="77">
                  <c:v>42735</c:v>
                </c:pt>
              </c:numCache>
            </c:numRef>
          </c:xVal>
          <c:yVal>
            <c:numRef>
              <c:f>L8S2_LAI_2016!$G$2:$G$78</c:f>
              <c:numCache>
                <c:formatCode>General</c:formatCode>
                <c:ptCount val="77"/>
                <c:pt idx="1">
                  <c:v>0.01</c:v>
                </c:pt>
                <c:pt idx="4">
                  <c:v>0.80700000000000005</c:v>
                </c:pt>
                <c:pt idx="7">
                  <c:v>0.77200000000000002</c:v>
                </c:pt>
                <c:pt idx="8">
                  <c:v>0.86699999999999999</c:v>
                </c:pt>
                <c:pt idx="10">
                  <c:v>0.95399999999999996</c:v>
                </c:pt>
                <c:pt idx="11">
                  <c:v>1.04</c:v>
                </c:pt>
                <c:pt idx="12">
                  <c:v>1.042</c:v>
                </c:pt>
                <c:pt idx="13">
                  <c:v>1.0580000000000001</c:v>
                </c:pt>
                <c:pt idx="17">
                  <c:v>1.4</c:v>
                </c:pt>
                <c:pt idx="18">
                  <c:v>1.7849999999999999</c:v>
                </c:pt>
                <c:pt idx="19">
                  <c:v>2.363</c:v>
                </c:pt>
                <c:pt idx="20">
                  <c:v>2.0339999999999998</c:v>
                </c:pt>
                <c:pt idx="23">
                  <c:v>2.2400000000000002</c:v>
                </c:pt>
                <c:pt idx="26">
                  <c:v>2.194</c:v>
                </c:pt>
                <c:pt idx="28">
                  <c:v>2.1869999999999998</c:v>
                </c:pt>
                <c:pt idx="29">
                  <c:v>2.2109999999999999</c:v>
                </c:pt>
                <c:pt idx="30">
                  <c:v>2.153</c:v>
                </c:pt>
                <c:pt idx="32">
                  <c:v>2.0640000000000001</c:v>
                </c:pt>
                <c:pt idx="33">
                  <c:v>2.0790000000000002</c:v>
                </c:pt>
                <c:pt idx="34">
                  <c:v>2.0640000000000001</c:v>
                </c:pt>
                <c:pt idx="36">
                  <c:v>1.9359999999999999</c:v>
                </c:pt>
                <c:pt idx="38">
                  <c:v>1.9990000000000001</c:v>
                </c:pt>
                <c:pt idx="39">
                  <c:v>2.0339999999999998</c:v>
                </c:pt>
                <c:pt idx="40">
                  <c:v>1.974</c:v>
                </c:pt>
                <c:pt idx="43">
                  <c:v>2.0219999999999998</c:v>
                </c:pt>
                <c:pt idx="44">
                  <c:v>1.6919999999999999</c:v>
                </c:pt>
                <c:pt idx="45">
                  <c:v>1.603</c:v>
                </c:pt>
                <c:pt idx="47">
                  <c:v>1.613</c:v>
                </c:pt>
                <c:pt idx="49">
                  <c:v>1.5820000000000001</c:v>
                </c:pt>
                <c:pt idx="50">
                  <c:v>1.379</c:v>
                </c:pt>
                <c:pt idx="51">
                  <c:v>1.3959999999999999</c:v>
                </c:pt>
                <c:pt idx="54">
                  <c:v>1.379</c:v>
                </c:pt>
                <c:pt idx="55">
                  <c:v>1.3080000000000001</c:v>
                </c:pt>
                <c:pt idx="59">
                  <c:v>1.675</c:v>
                </c:pt>
                <c:pt idx="60">
                  <c:v>1.19</c:v>
                </c:pt>
                <c:pt idx="61">
                  <c:v>1.204</c:v>
                </c:pt>
                <c:pt idx="64">
                  <c:v>1.0640000000000001</c:v>
                </c:pt>
                <c:pt idx="65">
                  <c:v>0.85699999999999998</c:v>
                </c:pt>
                <c:pt idx="66">
                  <c:v>0.88600000000000001</c:v>
                </c:pt>
                <c:pt idx="67">
                  <c:v>0.76500000000000001</c:v>
                </c:pt>
                <c:pt idx="69">
                  <c:v>0.89700000000000002</c:v>
                </c:pt>
                <c:pt idx="71">
                  <c:v>0.82199999999999995</c:v>
                </c:pt>
                <c:pt idx="76">
                  <c:v>0.749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77-4C2F-95C4-A6BCCA43F95B}"/>
            </c:ext>
          </c:extLst>
        </c:ser>
        <c:ser>
          <c:idx val="1"/>
          <c:order val="5"/>
          <c:tx>
            <c:v>L8S2_South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L8S2_LAI_2016!$B$2:$B$79</c:f>
              <c:numCache>
                <c:formatCode>m/d/yyyy</c:formatCode>
                <c:ptCount val="78"/>
                <c:pt idx="0">
                  <c:v>42375</c:v>
                </c:pt>
                <c:pt idx="1">
                  <c:v>42381</c:v>
                </c:pt>
                <c:pt idx="2">
                  <c:v>42382</c:v>
                </c:pt>
                <c:pt idx="3">
                  <c:v>42385</c:v>
                </c:pt>
                <c:pt idx="4">
                  <c:v>42395</c:v>
                </c:pt>
                <c:pt idx="5">
                  <c:v>42405</c:v>
                </c:pt>
                <c:pt idx="6">
                  <c:v>42412</c:v>
                </c:pt>
                <c:pt idx="7">
                  <c:v>42413</c:v>
                </c:pt>
                <c:pt idx="8">
                  <c:v>42429</c:v>
                </c:pt>
                <c:pt idx="9">
                  <c:v>42442</c:v>
                </c:pt>
                <c:pt idx="10">
                  <c:v>42445</c:v>
                </c:pt>
                <c:pt idx="11">
                  <c:v>42452</c:v>
                </c:pt>
                <c:pt idx="12">
                  <c:v>42455</c:v>
                </c:pt>
                <c:pt idx="13">
                  <c:v>42461</c:v>
                </c:pt>
                <c:pt idx="14">
                  <c:v>42465</c:v>
                </c:pt>
                <c:pt idx="15">
                  <c:v>42472</c:v>
                </c:pt>
                <c:pt idx="16">
                  <c:v>42475</c:v>
                </c:pt>
                <c:pt idx="17">
                  <c:v>42477</c:v>
                </c:pt>
                <c:pt idx="18">
                  <c:v>42484</c:v>
                </c:pt>
                <c:pt idx="19">
                  <c:v>42500</c:v>
                </c:pt>
                <c:pt idx="20">
                  <c:v>42505</c:v>
                </c:pt>
                <c:pt idx="21">
                  <c:v>42512</c:v>
                </c:pt>
                <c:pt idx="22">
                  <c:v>42515</c:v>
                </c:pt>
                <c:pt idx="23">
                  <c:v>42516</c:v>
                </c:pt>
                <c:pt idx="24">
                  <c:v>42525</c:v>
                </c:pt>
                <c:pt idx="25">
                  <c:v>42532</c:v>
                </c:pt>
                <c:pt idx="26">
                  <c:v>42532</c:v>
                </c:pt>
                <c:pt idx="27">
                  <c:v>42535</c:v>
                </c:pt>
                <c:pt idx="28">
                  <c:v>42541</c:v>
                </c:pt>
                <c:pt idx="29">
                  <c:v>42545</c:v>
                </c:pt>
                <c:pt idx="30">
                  <c:v>42548</c:v>
                </c:pt>
                <c:pt idx="31">
                  <c:v>42552</c:v>
                </c:pt>
                <c:pt idx="32">
                  <c:v>42557</c:v>
                </c:pt>
                <c:pt idx="33">
                  <c:v>42564</c:v>
                </c:pt>
                <c:pt idx="34">
                  <c:v>42565</c:v>
                </c:pt>
                <c:pt idx="35">
                  <c:v>42572</c:v>
                </c:pt>
                <c:pt idx="36">
                  <c:v>42573</c:v>
                </c:pt>
                <c:pt idx="37">
                  <c:v>42575</c:v>
                </c:pt>
                <c:pt idx="38">
                  <c:v>42580</c:v>
                </c:pt>
                <c:pt idx="39">
                  <c:v>42585</c:v>
                </c:pt>
                <c:pt idx="40">
                  <c:v>42589</c:v>
                </c:pt>
                <c:pt idx="41">
                  <c:v>42592</c:v>
                </c:pt>
                <c:pt idx="42">
                  <c:v>42595</c:v>
                </c:pt>
                <c:pt idx="43">
                  <c:v>42596</c:v>
                </c:pt>
                <c:pt idx="44">
                  <c:v>42605</c:v>
                </c:pt>
                <c:pt idx="45">
                  <c:v>42605</c:v>
                </c:pt>
                <c:pt idx="46">
                  <c:v>42612</c:v>
                </c:pt>
                <c:pt idx="47">
                  <c:v>42612</c:v>
                </c:pt>
                <c:pt idx="48">
                  <c:v>42615</c:v>
                </c:pt>
                <c:pt idx="49">
                  <c:v>42621</c:v>
                </c:pt>
                <c:pt idx="50">
                  <c:v>42625</c:v>
                </c:pt>
                <c:pt idx="51">
                  <c:v>42628</c:v>
                </c:pt>
                <c:pt idx="52">
                  <c:v>42632</c:v>
                </c:pt>
                <c:pt idx="53">
                  <c:v>42635</c:v>
                </c:pt>
                <c:pt idx="54">
                  <c:v>42637</c:v>
                </c:pt>
                <c:pt idx="55">
                  <c:v>42644</c:v>
                </c:pt>
                <c:pt idx="56">
                  <c:v>42645</c:v>
                </c:pt>
                <c:pt idx="57">
                  <c:v>42652</c:v>
                </c:pt>
                <c:pt idx="58">
                  <c:v>42655</c:v>
                </c:pt>
                <c:pt idx="59">
                  <c:v>42660</c:v>
                </c:pt>
                <c:pt idx="60">
                  <c:v>42665</c:v>
                </c:pt>
                <c:pt idx="61">
                  <c:v>42669</c:v>
                </c:pt>
                <c:pt idx="62">
                  <c:v>42672</c:v>
                </c:pt>
                <c:pt idx="63">
                  <c:v>42675</c:v>
                </c:pt>
                <c:pt idx="64">
                  <c:v>42676</c:v>
                </c:pt>
                <c:pt idx="65">
                  <c:v>42685</c:v>
                </c:pt>
                <c:pt idx="66">
                  <c:v>42685</c:v>
                </c:pt>
                <c:pt idx="67">
                  <c:v>42692</c:v>
                </c:pt>
                <c:pt idx="68">
                  <c:v>42695</c:v>
                </c:pt>
                <c:pt idx="69">
                  <c:v>42701</c:v>
                </c:pt>
                <c:pt idx="70">
                  <c:v>42702</c:v>
                </c:pt>
                <c:pt idx="71">
                  <c:v>42705</c:v>
                </c:pt>
                <c:pt idx="72">
                  <c:v>42712</c:v>
                </c:pt>
                <c:pt idx="73">
                  <c:v>42715</c:v>
                </c:pt>
                <c:pt idx="74">
                  <c:v>42722</c:v>
                </c:pt>
                <c:pt idx="75">
                  <c:v>42725</c:v>
                </c:pt>
                <c:pt idx="76">
                  <c:v>42733</c:v>
                </c:pt>
                <c:pt idx="77">
                  <c:v>42735</c:v>
                </c:pt>
              </c:numCache>
            </c:numRef>
          </c:xVal>
          <c:yVal>
            <c:numRef>
              <c:f>L8S2_LAI_2016!$E$2:$E$78</c:f>
              <c:numCache>
                <c:formatCode>General</c:formatCode>
                <c:ptCount val="77"/>
                <c:pt idx="1">
                  <c:v>0.01</c:v>
                </c:pt>
                <c:pt idx="4">
                  <c:v>1.6970000000000001</c:v>
                </c:pt>
                <c:pt idx="7">
                  <c:v>1.39</c:v>
                </c:pt>
                <c:pt idx="8">
                  <c:v>1.6579999999999999</c:v>
                </c:pt>
                <c:pt idx="10">
                  <c:v>1.9339999999999999</c:v>
                </c:pt>
                <c:pt idx="11">
                  <c:v>1.2809999999999999</c:v>
                </c:pt>
                <c:pt idx="12">
                  <c:v>1.1859999999999999</c:v>
                </c:pt>
                <c:pt idx="13">
                  <c:v>1.3660000000000001</c:v>
                </c:pt>
                <c:pt idx="17">
                  <c:v>1.601</c:v>
                </c:pt>
                <c:pt idx="18">
                  <c:v>1.681</c:v>
                </c:pt>
                <c:pt idx="19">
                  <c:v>2.7869999999999999</c:v>
                </c:pt>
                <c:pt idx="20">
                  <c:v>1.8959999999999999</c:v>
                </c:pt>
                <c:pt idx="23">
                  <c:v>1.986</c:v>
                </c:pt>
                <c:pt idx="26">
                  <c:v>2.194</c:v>
                </c:pt>
                <c:pt idx="28">
                  <c:v>1.9930000000000001</c:v>
                </c:pt>
                <c:pt idx="29">
                  <c:v>2.226</c:v>
                </c:pt>
                <c:pt idx="30">
                  <c:v>1.92</c:v>
                </c:pt>
                <c:pt idx="32">
                  <c:v>1.8129999999999999</c:v>
                </c:pt>
                <c:pt idx="33">
                  <c:v>1.7689999999999999</c:v>
                </c:pt>
                <c:pt idx="34">
                  <c:v>1.9370000000000001</c:v>
                </c:pt>
                <c:pt idx="36">
                  <c:v>1.5880000000000001</c:v>
                </c:pt>
                <c:pt idx="38">
                  <c:v>1.62</c:v>
                </c:pt>
                <c:pt idx="39">
                  <c:v>1.835</c:v>
                </c:pt>
                <c:pt idx="40">
                  <c:v>1.635</c:v>
                </c:pt>
                <c:pt idx="43">
                  <c:v>1.69</c:v>
                </c:pt>
                <c:pt idx="44">
                  <c:v>1.9890000000000001</c:v>
                </c:pt>
                <c:pt idx="45">
                  <c:v>1.806</c:v>
                </c:pt>
                <c:pt idx="47">
                  <c:v>1.6839999999999999</c:v>
                </c:pt>
                <c:pt idx="49">
                  <c:v>1.2190000000000001</c:v>
                </c:pt>
                <c:pt idx="50">
                  <c:v>1.1990000000000001</c:v>
                </c:pt>
                <c:pt idx="51">
                  <c:v>1.1439999999999999</c:v>
                </c:pt>
                <c:pt idx="54">
                  <c:v>1.1519999999999999</c:v>
                </c:pt>
                <c:pt idx="55">
                  <c:v>1.111</c:v>
                </c:pt>
                <c:pt idx="59">
                  <c:v>1.7310000000000001</c:v>
                </c:pt>
                <c:pt idx="60">
                  <c:v>1.1759999999999999</c:v>
                </c:pt>
                <c:pt idx="61">
                  <c:v>1.19</c:v>
                </c:pt>
                <c:pt idx="64">
                  <c:v>1.1639999999999999</c:v>
                </c:pt>
                <c:pt idx="65">
                  <c:v>0.94799999999999995</c:v>
                </c:pt>
                <c:pt idx="66">
                  <c:v>0.873</c:v>
                </c:pt>
                <c:pt idx="67">
                  <c:v>0.72799999999999998</c:v>
                </c:pt>
                <c:pt idx="69">
                  <c:v>1.2549999999999999</c:v>
                </c:pt>
                <c:pt idx="71">
                  <c:v>0.95099999999999996</c:v>
                </c:pt>
                <c:pt idx="76">
                  <c:v>0.79500000000000004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77-4C2F-95C4-A6BCCA43F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5328"/>
        <c:axId val="76219520"/>
      </c:scatterChart>
      <c:valAx>
        <c:axId val="76115328"/>
        <c:scaling>
          <c:orientation val="minMax"/>
          <c:max val="42745"/>
          <c:min val="42370"/>
        </c:scaling>
        <c:delete val="0"/>
        <c:axPos val="b"/>
        <c:majorGridlines/>
        <c:numFmt formatCode="m/d/yyyy" sourceLinked="1"/>
        <c:majorTickMark val="none"/>
        <c:minorTickMark val="none"/>
        <c:tickLblPos val="nextTo"/>
        <c:spPr>
          <a:ln w="12700"/>
        </c:spPr>
        <c:txPr>
          <a:bodyPr rot="-2100000" vert="horz"/>
          <a:lstStyle/>
          <a:p>
            <a:pPr>
              <a:defRPr/>
            </a:pPr>
            <a:endParaRPr lang="en-US"/>
          </a:p>
        </c:txPr>
        <c:crossAx val="76219520"/>
        <c:crosses val="autoZero"/>
        <c:crossBetween val="midCat"/>
        <c:majorUnit val="30"/>
      </c:valAx>
      <c:valAx>
        <c:axId val="76219520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Laef Area Index</a:t>
                </a:r>
              </a:p>
            </c:rich>
          </c:tx>
          <c:overlay val="0"/>
        </c:title>
        <c:numFmt formatCode="#,##0.0" sourceLinked="0"/>
        <c:majorTickMark val="none"/>
        <c:minorTickMark val="none"/>
        <c:tickLblPos val="nextTo"/>
        <c:crossAx val="76115328"/>
        <c:crosses val="autoZero"/>
        <c:crossBetween val="midCat"/>
      </c:valAx>
      <c:spPr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3.0093408536698871E-2"/>
          <c:y val="0.9025829451057934"/>
          <c:w val="0.93032802814541804"/>
          <c:h val="9.1215506020751708E-2"/>
        </c:manualLayout>
      </c:layout>
      <c:overlay val="0"/>
      <c:txPr>
        <a:bodyPr/>
        <a:lstStyle/>
        <a:p>
          <a:pPr>
            <a:defRPr sz="105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14</xdr:row>
      <xdr:rowOff>38099</xdr:rowOff>
    </xdr:from>
    <xdr:to>
      <xdr:col>9</xdr:col>
      <xdr:colOff>361950</xdr:colOff>
      <xdr:row>34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0</xdr:row>
      <xdr:rowOff>66675</xdr:rowOff>
    </xdr:from>
    <xdr:to>
      <xdr:col>24</xdr:col>
      <xdr:colOff>219075</xdr:colOff>
      <xdr:row>36</xdr:row>
      <xdr:rowOff>19051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409575</xdr:colOff>
      <xdr:row>44</xdr:row>
      <xdr:rowOff>152401</xdr:rowOff>
    </xdr:from>
    <xdr:to>
      <xdr:col>18</xdr:col>
      <xdr:colOff>257175</xdr:colOff>
      <xdr:row>65</xdr:row>
      <xdr:rowOff>133351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419100</xdr:colOff>
      <xdr:row>66</xdr:row>
      <xdr:rowOff>47625</xdr:rowOff>
    </xdr:from>
    <xdr:to>
      <xdr:col>18</xdr:col>
      <xdr:colOff>247650</xdr:colOff>
      <xdr:row>87</xdr:row>
      <xdr:rowOff>28575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438150</xdr:colOff>
      <xdr:row>110</xdr:row>
      <xdr:rowOff>123825</xdr:rowOff>
    </xdr:from>
    <xdr:to>
      <xdr:col>18</xdr:col>
      <xdr:colOff>238126</xdr:colOff>
      <xdr:row>131</xdr:row>
      <xdr:rowOff>104775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428624</xdr:colOff>
      <xdr:row>89</xdr:row>
      <xdr:rowOff>38100</xdr:rowOff>
    </xdr:from>
    <xdr:to>
      <xdr:col>18</xdr:col>
      <xdr:colOff>228599</xdr:colOff>
      <xdr:row>110</xdr:row>
      <xdr:rowOff>19050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400050</xdr:colOff>
      <xdr:row>132</xdr:row>
      <xdr:rowOff>142875</xdr:rowOff>
    </xdr:from>
    <xdr:to>
      <xdr:col>18</xdr:col>
      <xdr:colOff>276226</xdr:colOff>
      <xdr:row>160</xdr:row>
      <xdr:rowOff>171451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390525</xdr:colOff>
      <xdr:row>162</xdr:row>
      <xdr:rowOff>9525</xdr:rowOff>
    </xdr:from>
    <xdr:to>
      <xdr:col>18</xdr:col>
      <xdr:colOff>266701</xdr:colOff>
      <xdr:row>190</xdr:row>
      <xdr:rowOff>38101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400050</xdr:colOff>
      <xdr:row>191</xdr:row>
      <xdr:rowOff>47625</xdr:rowOff>
    </xdr:from>
    <xdr:to>
      <xdr:col>18</xdr:col>
      <xdr:colOff>247650</xdr:colOff>
      <xdr:row>212</xdr:row>
      <xdr:rowOff>28575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400050</xdr:colOff>
      <xdr:row>213</xdr:row>
      <xdr:rowOff>28575</xdr:rowOff>
    </xdr:from>
    <xdr:to>
      <xdr:col>11</xdr:col>
      <xdr:colOff>381000</xdr:colOff>
      <xdr:row>234</xdr:row>
      <xdr:rowOff>123826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523875</xdr:colOff>
      <xdr:row>213</xdr:row>
      <xdr:rowOff>28575</xdr:rowOff>
    </xdr:from>
    <xdr:to>
      <xdr:col>22</xdr:col>
      <xdr:colOff>504825</xdr:colOff>
      <xdr:row>234</xdr:row>
      <xdr:rowOff>123826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2</xdr:row>
      <xdr:rowOff>180975</xdr:rowOff>
    </xdr:from>
    <xdr:to>
      <xdr:col>8</xdr:col>
      <xdr:colOff>371475</xdr:colOff>
      <xdr:row>24</xdr:row>
      <xdr:rowOff>85726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485775</xdr:colOff>
      <xdr:row>2</xdr:row>
      <xdr:rowOff>171450</xdr:rowOff>
    </xdr:from>
    <xdr:to>
      <xdr:col>17</xdr:col>
      <xdr:colOff>133350</xdr:colOff>
      <xdr:row>24</xdr:row>
      <xdr:rowOff>76201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26"/>
  <sheetViews>
    <sheetView workbookViewId="0">
      <pane xSplit="4" ySplit="1" topLeftCell="E1676" activePane="bottomRight" state="frozen"/>
      <selection pane="topRight" activeCell="D1" sqref="D1"/>
      <selection pane="bottomLeft" activeCell="A2" sqref="A2"/>
      <selection pane="bottomRight" activeCell="F1690" sqref="F1690"/>
    </sheetView>
  </sheetViews>
  <sheetFormatPr defaultRowHeight="15" x14ac:dyDescent="0.25"/>
  <cols>
    <col min="4" max="4" width="10.7109375" bestFit="1" customWidth="1"/>
    <col min="5" max="5" width="12.140625" bestFit="1" customWidth="1"/>
    <col min="6" max="6" width="26" bestFit="1" customWidth="1"/>
    <col min="7" max="7" width="15.5703125" customWidth="1"/>
    <col min="8" max="8" width="26" bestFit="1" customWidth="1"/>
  </cols>
  <sheetData>
    <row r="1" spans="1:13" x14ac:dyDescent="0.25">
      <c r="A1" t="s">
        <v>5</v>
      </c>
      <c r="B1" s="1" t="s">
        <v>6</v>
      </c>
      <c r="C1" s="1"/>
      <c r="D1" s="1" t="s">
        <v>4</v>
      </c>
      <c r="E1" t="s">
        <v>0</v>
      </c>
      <c r="F1" t="s">
        <v>3</v>
      </c>
      <c r="G1" t="s">
        <v>1</v>
      </c>
      <c r="H1" t="s">
        <v>2</v>
      </c>
      <c r="J1" t="s">
        <v>7</v>
      </c>
      <c r="M1" t="s">
        <v>8</v>
      </c>
    </row>
    <row r="2" spans="1:13" x14ac:dyDescent="0.25">
      <c r="A2">
        <v>2013</v>
      </c>
      <c r="B2">
        <v>1</v>
      </c>
      <c r="C2">
        <v>1</v>
      </c>
      <c r="D2" s="2">
        <v>41275</v>
      </c>
      <c r="E2" s="3">
        <v>0.85353999999999997</v>
      </c>
      <c r="F2" s="3">
        <v>0.80896000000000001</v>
      </c>
      <c r="G2" s="3">
        <v>1.0791300000000001</v>
      </c>
      <c r="H2" s="3">
        <v>1.0750007319999999</v>
      </c>
    </row>
    <row r="3" spans="1:13" x14ac:dyDescent="0.25">
      <c r="A3">
        <v>2013</v>
      </c>
      <c r="B3">
        <v>2</v>
      </c>
      <c r="C3">
        <v>2</v>
      </c>
      <c r="D3" s="2">
        <v>41276</v>
      </c>
      <c r="E3" s="3">
        <v>0.85966999999999993</v>
      </c>
      <c r="F3" s="3">
        <v>0.82635999999999998</v>
      </c>
      <c r="G3" s="3">
        <v>1.1016900000000001</v>
      </c>
      <c r="H3" s="3">
        <v>1.0956856689999999</v>
      </c>
    </row>
    <row r="4" spans="1:13" x14ac:dyDescent="0.25">
      <c r="A4">
        <v>2013</v>
      </c>
      <c r="B4">
        <v>3</v>
      </c>
      <c r="C4">
        <v>3</v>
      </c>
      <c r="D4" s="2">
        <v>41277</v>
      </c>
      <c r="E4" s="3">
        <v>0.92083999999999999</v>
      </c>
      <c r="F4" s="3">
        <v>0.98733000000000004</v>
      </c>
      <c r="G4" s="3">
        <v>1.2501</v>
      </c>
      <c r="H4" s="3">
        <v>1.2109842530000001</v>
      </c>
    </row>
    <row r="5" spans="1:13" x14ac:dyDescent="0.25">
      <c r="A5">
        <v>2013</v>
      </c>
      <c r="B5">
        <v>4</v>
      </c>
      <c r="C5">
        <v>4</v>
      </c>
      <c r="D5" s="2">
        <v>41278</v>
      </c>
      <c r="E5" s="3">
        <v>0.92438999999999993</v>
      </c>
      <c r="F5" s="3">
        <v>0.99736999999999998</v>
      </c>
      <c r="G5" s="3">
        <v>1.2639100000000001</v>
      </c>
      <c r="H5" s="3">
        <v>1.2248972169999999</v>
      </c>
    </row>
    <row r="6" spans="1:13" x14ac:dyDescent="0.25">
      <c r="A6">
        <v>2013</v>
      </c>
      <c r="B6">
        <v>5</v>
      </c>
      <c r="C6">
        <v>5</v>
      </c>
      <c r="D6" s="2">
        <v>41279</v>
      </c>
      <c r="E6" s="3">
        <v>0.92810999999999999</v>
      </c>
      <c r="F6" s="3">
        <v>1.0075399999999999</v>
      </c>
      <c r="G6" s="3">
        <v>1.2767200000000001</v>
      </c>
      <c r="H6" s="3">
        <v>1.237957397</v>
      </c>
    </row>
    <row r="7" spans="1:13" x14ac:dyDescent="0.25">
      <c r="A7">
        <v>2013</v>
      </c>
      <c r="B7">
        <v>6</v>
      </c>
      <c r="C7">
        <v>6</v>
      </c>
      <c r="D7" s="2">
        <v>41280</v>
      </c>
      <c r="E7" s="3">
        <v>0.93200000000000005</v>
      </c>
      <c r="F7" s="3">
        <v>1.0178400000000001</v>
      </c>
      <c r="G7" s="3">
        <v>1.28853</v>
      </c>
      <c r="H7" s="3">
        <v>1.250164673</v>
      </c>
    </row>
    <row r="8" spans="1:13" x14ac:dyDescent="0.25">
      <c r="A8">
        <v>2013</v>
      </c>
      <c r="B8">
        <v>7</v>
      </c>
      <c r="C8">
        <v>7</v>
      </c>
      <c r="D8" s="2">
        <v>41281</v>
      </c>
      <c r="E8" s="3">
        <v>0.93604999999999994</v>
      </c>
      <c r="F8" s="3">
        <v>1.0282800000000001</v>
      </c>
      <c r="G8" s="3">
        <v>1.2993299999999999</v>
      </c>
      <c r="H8" s="3">
        <v>1.261519287</v>
      </c>
    </row>
    <row r="9" spans="1:13" x14ac:dyDescent="0.25">
      <c r="A9">
        <v>2013</v>
      </c>
      <c r="B9">
        <v>8</v>
      </c>
      <c r="C9">
        <v>8</v>
      </c>
      <c r="D9" s="2">
        <v>41282</v>
      </c>
      <c r="E9" s="3">
        <v>0.94025999999999998</v>
      </c>
      <c r="F9" s="3">
        <v>1.03884</v>
      </c>
      <c r="G9" s="3">
        <v>1.3091300000000001</v>
      </c>
      <c r="H9" s="3">
        <v>1.272020996</v>
      </c>
    </row>
    <row r="10" spans="1:13" x14ac:dyDescent="0.25">
      <c r="A10">
        <v>2013</v>
      </c>
      <c r="B10">
        <v>9</v>
      </c>
      <c r="C10">
        <v>9</v>
      </c>
      <c r="D10" s="2">
        <v>41283</v>
      </c>
      <c r="E10" s="3">
        <v>0.94464000000000004</v>
      </c>
      <c r="F10" s="3">
        <v>1.0495300000000001</v>
      </c>
      <c r="G10" s="3">
        <v>1.31792</v>
      </c>
      <c r="H10" s="3">
        <v>1.2816699220000001</v>
      </c>
    </row>
    <row r="11" spans="1:13" x14ac:dyDescent="0.25">
      <c r="A11">
        <v>2013</v>
      </c>
      <c r="B11">
        <v>10</v>
      </c>
      <c r="C11">
        <v>10</v>
      </c>
      <c r="D11" s="2">
        <v>41284</v>
      </c>
      <c r="E11" s="3">
        <v>0.94919000000000009</v>
      </c>
      <c r="F11" s="3">
        <v>1.0603499999999999</v>
      </c>
      <c r="G11" s="3">
        <v>1.3257099999999999</v>
      </c>
      <c r="H11" s="3">
        <v>1.290466187</v>
      </c>
    </row>
    <row r="12" spans="1:13" x14ac:dyDescent="0.25">
      <c r="A12">
        <v>2013</v>
      </c>
      <c r="B12">
        <v>11</v>
      </c>
      <c r="C12">
        <v>11</v>
      </c>
      <c r="D12" s="2">
        <v>41285</v>
      </c>
      <c r="E12" s="3">
        <v>0.95389999999999997</v>
      </c>
      <c r="F12" s="3">
        <v>1.0712999999999999</v>
      </c>
      <c r="G12" s="3">
        <v>1.33249</v>
      </c>
      <c r="H12" s="3">
        <v>1.298409546</v>
      </c>
    </row>
    <row r="13" spans="1:13" x14ac:dyDescent="0.25">
      <c r="A13">
        <v>2013</v>
      </c>
      <c r="B13">
        <v>12</v>
      </c>
      <c r="C13">
        <v>12</v>
      </c>
      <c r="D13" s="2">
        <v>41286</v>
      </c>
      <c r="E13" s="3">
        <v>0.95877999999999997</v>
      </c>
      <c r="F13" s="3">
        <v>1.0823900000000002</v>
      </c>
      <c r="G13" s="3">
        <v>1.3382700000000001</v>
      </c>
      <c r="H13" s="3">
        <v>1.305500122</v>
      </c>
    </row>
    <row r="14" spans="1:13" x14ac:dyDescent="0.25">
      <c r="A14">
        <v>2013</v>
      </c>
      <c r="B14">
        <v>13</v>
      </c>
      <c r="C14">
        <v>13</v>
      </c>
      <c r="D14" s="2">
        <v>41287</v>
      </c>
      <c r="E14" s="3">
        <v>0.96382000000000001</v>
      </c>
      <c r="F14" s="3">
        <v>1.0935999999999999</v>
      </c>
      <c r="G14" s="3">
        <v>1.34304</v>
      </c>
      <c r="H14" s="3">
        <v>1.311737793</v>
      </c>
    </row>
    <row r="15" spans="1:13" x14ac:dyDescent="0.25">
      <c r="A15">
        <v>2013</v>
      </c>
      <c r="B15">
        <v>14</v>
      </c>
      <c r="C15">
        <v>14</v>
      </c>
      <c r="D15" s="2">
        <v>41288</v>
      </c>
      <c r="E15" s="3">
        <v>0.96826000000000001</v>
      </c>
      <c r="F15" s="3">
        <v>1.1156400000000002</v>
      </c>
      <c r="G15" s="3">
        <v>1.36799</v>
      </c>
      <c r="H15" s="3">
        <v>1.3371154789999999</v>
      </c>
    </row>
    <row r="16" spans="1:13" x14ac:dyDescent="0.25">
      <c r="A16">
        <v>2013</v>
      </c>
      <c r="B16">
        <v>15</v>
      </c>
      <c r="C16">
        <v>15</v>
      </c>
      <c r="D16" s="2">
        <v>41289</v>
      </c>
      <c r="E16" s="3">
        <v>0.98597000000000001</v>
      </c>
      <c r="F16" s="3">
        <v>1.1709499999999999</v>
      </c>
      <c r="G16" s="3">
        <v>1.4757799999999999</v>
      </c>
      <c r="H16" s="3">
        <v>1.4329953609999999</v>
      </c>
    </row>
    <row r="17" spans="1:8" x14ac:dyDescent="0.25">
      <c r="A17">
        <v>2013</v>
      </c>
      <c r="B17">
        <v>16</v>
      </c>
      <c r="C17">
        <v>16</v>
      </c>
      <c r="D17" s="2">
        <v>41290</v>
      </c>
      <c r="E17" s="3">
        <v>0.99153000000000002</v>
      </c>
      <c r="F17" s="3">
        <v>1.1826199999999998</v>
      </c>
      <c r="G17" s="3">
        <v>1.4776899999999999</v>
      </c>
      <c r="H17" s="3">
        <v>1.43680896</v>
      </c>
    </row>
    <row r="18" spans="1:8" x14ac:dyDescent="0.25">
      <c r="A18">
        <v>2013</v>
      </c>
      <c r="B18">
        <v>17</v>
      </c>
      <c r="C18">
        <v>17</v>
      </c>
      <c r="D18" s="2">
        <v>41291</v>
      </c>
      <c r="E18" s="3">
        <v>0.99720000000000009</v>
      </c>
      <c r="F18" s="3">
        <v>1.1941400000000002</v>
      </c>
      <c r="G18" s="3">
        <v>1.4779800000000001</v>
      </c>
      <c r="H18" s="3">
        <v>1.439220459</v>
      </c>
    </row>
    <row r="19" spans="1:8" x14ac:dyDescent="0.25">
      <c r="A19">
        <v>2013</v>
      </c>
      <c r="B19">
        <v>18</v>
      </c>
      <c r="C19">
        <v>18</v>
      </c>
      <c r="D19" s="2">
        <v>41292</v>
      </c>
      <c r="E19" s="3">
        <v>1.00298</v>
      </c>
      <c r="F19" s="3">
        <v>1.20553</v>
      </c>
      <c r="G19" s="3">
        <v>1.4766400000000002</v>
      </c>
      <c r="H19" s="3">
        <v>1.440229736</v>
      </c>
    </row>
    <row r="20" spans="1:8" x14ac:dyDescent="0.25">
      <c r="A20">
        <v>2013</v>
      </c>
      <c r="B20">
        <v>19</v>
      </c>
      <c r="C20">
        <v>19</v>
      </c>
      <c r="D20" s="2">
        <v>41293</v>
      </c>
      <c r="E20" s="3">
        <v>1.0111699999999999</v>
      </c>
      <c r="F20" s="3">
        <v>1.2298099999999998</v>
      </c>
      <c r="G20" s="3">
        <v>1.41201</v>
      </c>
      <c r="H20" s="3">
        <v>1.401972778</v>
      </c>
    </row>
    <row r="21" spans="1:8" x14ac:dyDescent="0.25">
      <c r="A21">
        <v>2013</v>
      </c>
      <c r="B21">
        <v>20</v>
      </c>
      <c r="C21">
        <v>20</v>
      </c>
      <c r="D21" s="2">
        <v>41294</v>
      </c>
      <c r="E21" s="3">
        <v>1.0168600000000001</v>
      </c>
      <c r="F21" s="3">
        <v>1.2391800000000002</v>
      </c>
      <c r="G21" s="3">
        <v>1.4156300000000002</v>
      </c>
      <c r="H21" s="3">
        <v>1.405223267</v>
      </c>
    </row>
    <row r="22" spans="1:8" x14ac:dyDescent="0.25">
      <c r="A22">
        <v>2013</v>
      </c>
      <c r="B22">
        <v>21</v>
      </c>
      <c r="C22">
        <v>21</v>
      </c>
      <c r="D22" s="2">
        <v>41295</v>
      </c>
      <c r="E22" s="3">
        <v>1.02264</v>
      </c>
      <c r="F22" s="3">
        <v>1.2482899999999999</v>
      </c>
      <c r="G22" s="3">
        <v>1.41822</v>
      </c>
      <c r="H22" s="3">
        <v>1.4074450679999999</v>
      </c>
    </row>
    <row r="23" spans="1:8" x14ac:dyDescent="0.25">
      <c r="A23">
        <v>2013</v>
      </c>
      <c r="B23">
        <v>22</v>
      </c>
      <c r="C23">
        <v>22</v>
      </c>
      <c r="D23" s="2">
        <v>41296</v>
      </c>
      <c r="E23" s="3">
        <v>1.0497000000000001</v>
      </c>
      <c r="F23" s="3">
        <v>1.2901099999999999</v>
      </c>
      <c r="G23" s="3">
        <v>1.45303</v>
      </c>
      <c r="H23" s="3">
        <v>1.4411981199999999</v>
      </c>
    </row>
    <row r="24" spans="1:8" x14ac:dyDescent="0.25">
      <c r="A24">
        <v>2013</v>
      </c>
      <c r="B24">
        <v>23</v>
      </c>
      <c r="C24">
        <v>23</v>
      </c>
      <c r="D24" s="2">
        <v>41297</v>
      </c>
      <c r="E24" s="3">
        <v>1.06752</v>
      </c>
      <c r="F24" s="3">
        <v>1.3372299999999999</v>
      </c>
      <c r="G24" s="3">
        <v>1.5017100000000001</v>
      </c>
      <c r="H24" s="3">
        <v>1.4924006349999999</v>
      </c>
    </row>
    <row r="25" spans="1:8" x14ac:dyDescent="0.25">
      <c r="A25">
        <v>2013</v>
      </c>
      <c r="B25">
        <v>24</v>
      </c>
      <c r="C25">
        <v>24</v>
      </c>
      <c r="D25" s="2">
        <v>41298</v>
      </c>
      <c r="E25" s="3">
        <v>1.0744200000000002</v>
      </c>
      <c r="F25" s="3">
        <v>1.34748</v>
      </c>
      <c r="G25" s="3">
        <v>1.5034700000000001</v>
      </c>
      <c r="H25" s="3">
        <v>1.49383252</v>
      </c>
    </row>
    <row r="26" spans="1:8" x14ac:dyDescent="0.25">
      <c r="A26">
        <v>2013</v>
      </c>
      <c r="B26">
        <v>25</v>
      </c>
      <c r="C26">
        <v>25</v>
      </c>
      <c r="D26" s="2">
        <v>41299</v>
      </c>
      <c r="E26" s="3">
        <v>1.0812599999999999</v>
      </c>
      <c r="F26" s="3">
        <v>1.3571300000000002</v>
      </c>
      <c r="G26" s="3">
        <v>1.5038499999999999</v>
      </c>
      <c r="H26" s="3">
        <v>1.4938571780000001</v>
      </c>
    </row>
    <row r="27" spans="1:8" x14ac:dyDescent="0.25">
      <c r="A27">
        <v>2013</v>
      </c>
      <c r="B27">
        <v>26</v>
      </c>
      <c r="C27">
        <v>26</v>
      </c>
      <c r="D27" s="2">
        <v>41300</v>
      </c>
      <c r="E27" s="3">
        <v>1.0880399999999999</v>
      </c>
      <c r="F27" s="3">
        <v>1.3662000000000001</v>
      </c>
      <c r="G27" s="3">
        <v>1.50285</v>
      </c>
      <c r="H27" s="3">
        <v>1.4924748540000001</v>
      </c>
    </row>
    <row r="28" spans="1:8" x14ac:dyDescent="0.25">
      <c r="A28">
        <v>2013</v>
      </c>
      <c r="B28">
        <v>27</v>
      </c>
      <c r="C28">
        <v>27</v>
      </c>
      <c r="D28" s="2">
        <v>41301</v>
      </c>
      <c r="E28" s="3">
        <v>1.0947499999999999</v>
      </c>
      <c r="F28" s="3">
        <v>1.3746800000000001</v>
      </c>
      <c r="G28" s="3">
        <v>1.5004500000000001</v>
      </c>
      <c r="H28" s="3">
        <v>1.4896853029999999</v>
      </c>
    </row>
    <row r="29" spans="1:8" x14ac:dyDescent="0.25">
      <c r="A29">
        <v>2013</v>
      </c>
      <c r="B29">
        <v>28</v>
      </c>
      <c r="C29">
        <v>28</v>
      </c>
      <c r="D29" s="2">
        <v>41302</v>
      </c>
      <c r="E29" s="3">
        <v>1.0928900000000001</v>
      </c>
      <c r="F29" s="3">
        <v>1.3185499999999999</v>
      </c>
      <c r="G29" s="3">
        <v>1.3244200000000002</v>
      </c>
      <c r="H29" s="3">
        <v>1.2956184079999999</v>
      </c>
    </row>
    <row r="30" spans="1:8" x14ac:dyDescent="0.25">
      <c r="A30">
        <v>2013</v>
      </c>
      <c r="B30">
        <v>29</v>
      </c>
      <c r="C30">
        <v>29</v>
      </c>
      <c r="D30" s="2">
        <v>41303</v>
      </c>
      <c r="E30" s="3">
        <v>1.0998699999999999</v>
      </c>
      <c r="F30" s="3">
        <v>1.3288199999999999</v>
      </c>
      <c r="G30" s="3">
        <v>1.3272299999999999</v>
      </c>
      <c r="H30" s="3">
        <v>1.298813354</v>
      </c>
    </row>
    <row r="31" spans="1:8" x14ac:dyDescent="0.25">
      <c r="A31">
        <v>2013</v>
      </c>
      <c r="B31">
        <v>30</v>
      </c>
      <c r="C31">
        <v>30</v>
      </c>
      <c r="D31" s="2">
        <v>41304</v>
      </c>
      <c r="E31" s="3">
        <v>1.1070199999999999</v>
      </c>
      <c r="F31" s="3">
        <v>1.3478800000000002</v>
      </c>
      <c r="G31" s="3">
        <v>1.2806300000000002</v>
      </c>
      <c r="H31" s="3">
        <v>1.252664673</v>
      </c>
    </row>
    <row r="32" spans="1:8" x14ac:dyDescent="0.25">
      <c r="A32">
        <v>2013</v>
      </c>
      <c r="B32">
        <v>31</v>
      </c>
      <c r="C32">
        <v>31</v>
      </c>
      <c r="D32" s="2">
        <v>41305</v>
      </c>
      <c r="E32" s="3">
        <v>1.11398</v>
      </c>
      <c r="F32" s="3">
        <v>1.3583499999999999</v>
      </c>
      <c r="G32" s="3">
        <v>1.27833</v>
      </c>
      <c r="H32" s="3">
        <v>1.25088855</v>
      </c>
    </row>
    <row r="33" spans="1:8" x14ac:dyDescent="0.25">
      <c r="A33">
        <v>2013</v>
      </c>
      <c r="B33">
        <v>32</v>
      </c>
      <c r="C33">
        <v>32</v>
      </c>
      <c r="D33" s="2">
        <v>41306</v>
      </c>
      <c r="E33" s="3">
        <v>1.1209200000000001</v>
      </c>
      <c r="F33" s="3">
        <v>1.3685</v>
      </c>
      <c r="G33" s="3">
        <v>1.2757499999999999</v>
      </c>
      <c r="H33" s="3">
        <v>1.2488891600000001</v>
      </c>
    </row>
    <row r="34" spans="1:8" x14ac:dyDescent="0.25">
      <c r="A34">
        <v>2013</v>
      </c>
      <c r="B34">
        <v>33</v>
      </c>
      <c r="C34">
        <v>33</v>
      </c>
      <c r="D34" s="2">
        <v>41307</v>
      </c>
      <c r="E34" s="3">
        <v>1.12784</v>
      </c>
      <c r="F34" s="3">
        <v>1.3783299999999998</v>
      </c>
      <c r="G34" s="3">
        <v>1.2728699999999999</v>
      </c>
      <c r="H34" s="3">
        <v>1.2466666259999999</v>
      </c>
    </row>
    <row r="35" spans="1:8" x14ac:dyDescent="0.25">
      <c r="A35">
        <v>2013</v>
      </c>
      <c r="B35">
        <v>34</v>
      </c>
      <c r="C35">
        <v>34</v>
      </c>
      <c r="D35" s="2">
        <v>41308</v>
      </c>
      <c r="E35" s="3">
        <v>1.1347400000000001</v>
      </c>
      <c r="F35" s="3">
        <v>1.38784</v>
      </c>
      <c r="G35" s="3">
        <v>1.2697100000000001</v>
      </c>
      <c r="H35" s="3">
        <v>1.2442207029999999</v>
      </c>
    </row>
    <row r="36" spans="1:8" x14ac:dyDescent="0.25">
      <c r="A36">
        <v>2013</v>
      </c>
      <c r="B36">
        <v>35</v>
      </c>
      <c r="C36">
        <v>35</v>
      </c>
      <c r="D36" s="2">
        <v>41309</v>
      </c>
      <c r="E36" s="3">
        <v>1.1416199999999999</v>
      </c>
      <c r="F36" s="3">
        <v>1.39703</v>
      </c>
      <c r="G36" s="3">
        <v>1.2662500000000001</v>
      </c>
      <c r="H36" s="3">
        <v>1.2415516359999998</v>
      </c>
    </row>
    <row r="37" spans="1:8" x14ac:dyDescent="0.25">
      <c r="A37">
        <v>2013</v>
      </c>
      <c r="B37">
        <v>36</v>
      </c>
      <c r="C37">
        <v>36</v>
      </c>
      <c r="D37" s="2">
        <v>41310</v>
      </c>
      <c r="E37" s="3">
        <v>1.1484799999999999</v>
      </c>
      <c r="F37" s="3">
        <v>1.40591</v>
      </c>
      <c r="G37" s="3">
        <v>1.2625</v>
      </c>
      <c r="H37" s="3">
        <v>1.2386593020000001</v>
      </c>
    </row>
    <row r="38" spans="1:8" x14ac:dyDescent="0.25">
      <c r="A38">
        <v>2013</v>
      </c>
      <c r="B38">
        <v>37</v>
      </c>
      <c r="C38">
        <v>37</v>
      </c>
      <c r="D38" s="2">
        <v>41311</v>
      </c>
      <c r="E38" s="3">
        <v>1.1553199999999999</v>
      </c>
      <c r="F38" s="3">
        <v>1.4144700000000001</v>
      </c>
      <c r="G38" s="3">
        <v>1.2584600000000001</v>
      </c>
      <c r="H38" s="3">
        <v>1.2355437010000001</v>
      </c>
    </row>
    <row r="39" spans="1:8" x14ac:dyDescent="0.25">
      <c r="A39">
        <v>2013</v>
      </c>
      <c r="B39">
        <v>38</v>
      </c>
      <c r="C39">
        <v>38</v>
      </c>
      <c r="D39" s="2">
        <v>41312</v>
      </c>
      <c r="E39" s="3">
        <v>1.17899</v>
      </c>
      <c r="F39" s="3">
        <v>1.4367099999999999</v>
      </c>
      <c r="G39" s="3">
        <v>1.1603800000000002</v>
      </c>
      <c r="H39" s="3">
        <v>1.1261052250000001</v>
      </c>
    </row>
    <row r="40" spans="1:8" x14ac:dyDescent="0.25">
      <c r="A40">
        <v>2013</v>
      </c>
      <c r="B40">
        <v>39</v>
      </c>
      <c r="C40">
        <v>39</v>
      </c>
      <c r="D40" s="2">
        <v>41313</v>
      </c>
      <c r="E40" s="3">
        <v>1.18696</v>
      </c>
      <c r="F40" s="3">
        <v>1.4456</v>
      </c>
      <c r="G40" s="3">
        <v>1.14924</v>
      </c>
      <c r="H40" s="3">
        <v>1.1151593020000001</v>
      </c>
    </row>
    <row r="41" spans="1:8" x14ac:dyDescent="0.25">
      <c r="A41">
        <v>2013</v>
      </c>
      <c r="B41">
        <v>40</v>
      </c>
      <c r="C41">
        <v>40</v>
      </c>
      <c r="D41" s="2">
        <v>41314</v>
      </c>
      <c r="E41" s="3">
        <v>1.19482</v>
      </c>
      <c r="F41" s="3">
        <v>1.4540999999999999</v>
      </c>
      <c r="G41" s="3">
        <v>1.1382999999999999</v>
      </c>
      <c r="H41" s="3">
        <v>1.1045546879999999</v>
      </c>
    </row>
    <row r="42" spans="1:8" x14ac:dyDescent="0.25">
      <c r="A42">
        <v>2013</v>
      </c>
      <c r="B42">
        <v>41</v>
      </c>
      <c r="C42">
        <v>41</v>
      </c>
      <c r="D42" s="2">
        <v>41315</v>
      </c>
      <c r="E42" s="3">
        <v>1.2025599999999999</v>
      </c>
      <c r="F42" s="3">
        <v>1.46221</v>
      </c>
      <c r="G42" s="3">
        <v>1.12757</v>
      </c>
      <c r="H42" s="3">
        <v>1.0942912599999999</v>
      </c>
    </row>
    <row r="43" spans="1:8" x14ac:dyDescent="0.25">
      <c r="A43">
        <v>2013</v>
      </c>
      <c r="B43">
        <v>42</v>
      </c>
      <c r="C43">
        <v>42</v>
      </c>
      <c r="D43" s="2">
        <v>41316</v>
      </c>
      <c r="E43" s="3">
        <v>1.2101999999999999</v>
      </c>
      <c r="F43" s="3">
        <v>1.46993</v>
      </c>
      <c r="G43" s="3">
        <v>1.1170499999999999</v>
      </c>
      <c r="H43" s="3">
        <v>1.084368896</v>
      </c>
    </row>
    <row r="44" spans="1:8" x14ac:dyDescent="0.25">
      <c r="A44">
        <v>2013</v>
      </c>
      <c r="B44">
        <v>43</v>
      </c>
      <c r="C44">
        <v>43</v>
      </c>
      <c r="D44" s="2">
        <v>41317</v>
      </c>
      <c r="E44" s="3">
        <v>1.1923800000000002</v>
      </c>
      <c r="F44" s="3">
        <v>1.3948099999999999</v>
      </c>
      <c r="G44" s="3">
        <v>0.97704999999999997</v>
      </c>
      <c r="H44" s="3">
        <v>0.97259826699999996</v>
      </c>
    </row>
    <row r="45" spans="1:8" x14ac:dyDescent="0.25">
      <c r="A45">
        <v>2013</v>
      </c>
      <c r="B45">
        <v>44</v>
      </c>
      <c r="C45">
        <v>44</v>
      </c>
      <c r="D45" s="2">
        <v>41318</v>
      </c>
      <c r="E45" s="3">
        <v>1.1012599999999999</v>
      </c>
      <c r="F45" s="3">
        <v>1.3168900000000001</v>
      </c>
      <c r="G45" s="3">
        <v>0.9614299999999999</v>
      </c>
      <c r="H45" s="3">
        <v>0.96087939500000008</v>
      </c>
    </row>
    <row r="46" spans="1:8" x14ac:dyDescent="0.25">
      <c r="A46">
        <v>2013</v>
      </c>
      <c r="B46">
        <v>45</v>
      </c>
      <c r="C46">
        <v>45</v>
      </c>
      <c r="D46" s="2">
        <v>41319</v>
      </c>
      <c r="E46" s="3">
        <v>1.10799</v>
      </c>
      <c r="F46" s="3">
        <v>1.3196300000000001</v>
      </c>
      <c r="G46" s="3">
        <v>0.94452000000000003</v>
      </c>
      <c r="H46" s="3">
        <v>0.94643780500000008</v>
      </c>
    </row>
    <row r="47" spans="1:8" x14ac:dyDescent="0.25">
      <c r="A47">
        <v>2013</v>
      </c>
      <c r="B47">
        <v>46</v>
      </c>
      <c r="C47">
        <v>46</v>
      </c>
      <c r="D47" s="2">
        <v>41320</v>
      </c>
      <c r="E47" s="3">
        <v>1.11527</v>
      </c>
      <c r="F47" s="3">
        <v>1.3228599999999999</v>
      </c>
      <c r="G47" s="3">
        <v>0.92850999999999995</v>
      </c>
      <c r="H47" s="3">
        <v>0.93288031000000005</v>
      </c>
    </row>
    <row r="48" spans="1:8" x14ac:dyDescent="0.25">
      <c r="A48">
        <v>2013</v>
      </c>
      <c r="B48">
        <v>47</v>
      </c>
      <c r="C48">
        <v>47</v>
      </c>
      <c r="D48" s="2">
        <v>41321</v>
      </c>
      <c r="E48" s="3">
        <v>1.1231</v>
      </c>
      <c r="F48" s="3">
        <v>1.3265899999999999</v>
      </c>
      <c r="G48" s="3">
        <v>0.91342000000000001</v>
      </c>
      <c r="H48" s="3">
        <v>0.92020690900000002</v>
      </c>
    </row>
    <row r="49" spans="1:8" x14ac:dyDescent="0.25">
      <c r="A49">
        <v>2013</v>
      </c>
      <c r="B49">
        <v>48</v>
      </c>
      <c r="C49">
        <v>48</v>
      </c>
      <c r="D49" s="2">
        <v>41322</v>
      </c>
      <c r="E49" s="3">
        <v>1.1314900000000001</v>
      </c>
      <c r="F49" s="3">
        <v>1.33081</v>
      </c>
      <c r="G49" s="3">
        <v>0.89922999999999997</v>
      </c>
      <c r="H49" s="3">
        <v>0.90841754200000002</v>
      </c>
    </row>
    <row r="50" spans="1:8" x14ac:dyDescent="0.25">
      <c r="A50">
        <v>2013</v>
      </c>
      <c r="B50">
        <v>49</v>
      </c>
      <c r="C50">
        <v>49</v>
      </c>
      <c r="D50" s="2">
        <v>41323</v>
      </c>
      <c r="E50" s="3">
        <v>1.1404300000000001</v>
      </c>
      <c r="F50" s="3">
        <v>1.33552</v>
      </c>
      <c r="G50" s="3">
        <v>0.88596000000000008</v>
      </c>
      <c r="H50" s="3">
        <v>0.89751220700000001</v>
      </c>
    </row>
    <row r="51" spans="1:8" x14ac:dyDescent="0.25">
      <c r="A51">
        <v>2013</v>
      </c>
      <c r="B51">
        <v>50</v>
      </c>
      <c r="C51">
        <v>50</v>
      </c>
      <c r="D51" s="2">
        <v>41324</v>
      </c>
      <c r="E51" s="3">
        <v>1.1499200000000001</v>
      </c>
      <c r="F51" s="3">
        <v>1.34073</v>
      </c>
      <c r="G51" s="3">
        <v>0.87358999999999998</v>
      </c>
      <c r="H51" s="3">
        <v>0.88749096699999996</v>
      </c>
    </row>
    <row r="52" spans="1:8" x14ac:dyDescent="0.25">
      <c r="A52">
        <v>2013</v>
      </c>
      <c r="B52">
        <v>51</v>
      </c>
      <c r="C52">
        <v>51</v>
      </c>
      <c r="D52" s="2">
        <v>41325</v>
      </c>
      <c r="E52" s="3">
        <v>1.1599699999999999</v>
      </c>
      <c r="F52" s="3">
        <v>1.34643</v>
      </c>
      <c r="G52" s="3">
        <v>0.86214000000000002</v>
      </c>
      <c r="H52" s="3">
        <v>0.87835382100000003</v>
      </c>
    </row>
    <row r="53" spans="1:8" x14ac:dyDescent="0.25">
      <c r="A53">
        <v>2013</v>
      </c>
      <c r="B53">
        <v>52</v>
      </c>
      <c r="C53">
        <v>52</v>
      </c>
      <c r="D53" s="2">
        <v>41326</v>
      </c>
      <c r="E53" s="3">
        <v>1.1705699999999999</v>
      </c>
      <c r="F53" s="3">
        <v>1.3526199999999999</v>
      </c>
      <c r="G53" s="3">
        <v>0.85159000000000007</v>
      </c>
      <c r="H53" s="3">
        <v>0.87010070800000006</v>
      </c>
    </row>
    <row r="54" spans="1:8" x14ac:dyDescent="0.25">
      <c r="A54">
        <v>2013</v>
      </c>
      <c r="B54">
        <v>53</v>
      </c>
      <c r="C54">
        <v>53</v>
      </c>
      <c r="D54" s="2">
        <v>41327</v>
      </c>
      <c r="E54" s="3">
        <v>1.1817200000000001</v>
      </c>
      <c r="F54" s="3">
        <v>1.3593</v>
      </c>
      <c r="G54" s="3">
        <v>0.84196000000000004</v>
      </c>
      <c r="H54" s="3">
        <v>0.86273168899999997</v>
      </c>
    </row>
    <row r="55" spans="1:8" x14ac:dyDescent="0.25">
      <c r="A55">
        <v>2013</v>
      </c>
      <c r="B55">
        <v>54</v>
      </c>
      <c r="C55">
        <v>54</v>
      </c>
      <c r="D55" s="2">
        <v>41328</v>
      </c>
      <c r="E55" s="3">
        <v>1.19343</v>
      </c>
      <c r="F55" s="3">
        <v>1.3664799999999999</v>
      </c>
      <c r="G55" s="3">
        <v>0.83323000000000003</v>
      </c>
      <c r="H55" s="3">
        <v>0.85624670400000003</v>
      </c>
    </row>
    <row r="56" spans="1:8" x14ac:dyDescent="0.25">
      <c r="A56">
        <v>2013</v>
      </c>
      <c r="B56">
        <v>55</v>
      </c>
      <c r="C56">
        <v>55</v>
      </c>
      <c r="D56" s="2">
        <v>41329</v>
      </c>
      <c r="E56" s="3">
        <v>1.2056900000000002</v>
      </c>
      <c r="F56" s="3">
        <v>1.37415</v>
      </c>
      <c r="G56" s="3">
        <v>0.82540999999999998</v>
      </c>
      <c r="H56" s="3">
        <v>0.85064575200000003</v>
      </c>
    </row>
    <row r="57" spans="1:8" x14ac:dyDescent="0.25">
      <c r="A57">
        <v>2013</v>
      </c>
      <c r="B57">
        <v>56</v>
      </c>
      <c r="C57">
        <v>56</v>
      </c>
      <c r="D57" s="2">
        <v>41330</v>
      </c>
      <c r="E57" s="3">
        <v>1.21851</v>
      </c>
      <c r="F57" s="3">
        <v>1.3823099999999999</v>
      </c>
      <c r="G57" s="3">
        <v>0.81850000000000001</v>
      </c>
      <c r="H57" s="3">
        <v>0.84592895499999998</v>
      </c>
    </row>
    <row r="58" spans="1:8" x14ac:dyDescent="0.25">
      <c r="A58">
        <v>2013</v>
      </c>
      <c r="B58">
        <v>57</v>
      </c>
      <c r="C58">
        <v>57</v>
      </c>
      <c r="D58" s="2">
        <v>41331</v>
      </c>
      <c r="E58" s="3">
        <v>1.2318699999999998</v>
      </c>
      <c r="F58" s="3">
        <v>1.39097</v>
      </c>
      <c r="G58" s="3">
        <v>0.8125</v>
      </c>
      <c r="H58" s="3">
        <v>0.84209613000000005</v>
      </c>
    </row>
    <row r="59" spans="1:8" x14ac:dyDescent="0.25">
      <c r="A59">
        <v>2013</v>
      </c>
      <c r="B59">
        <v>58</v>
      </c>
      <c r="C59">
        <v>58</v>
      </c>
      <c r="D59" s="2">
        <v>41332</v>
      </c>
      <c r="E59" s="3">
        <v>1.24579</v>
      </c>
      <c r="F59" s="3">
        <v>1.4001199999999998</v>
      </c>
      <c r="G59" s="3">
        <v>0.80741999999999992</v>
      </c>
      <c r="H59" s="3">
        <v>0.83914739999999999</v>
      </c>
    </row>
    <row r="60" spans="1:8" x14ac:dyDescent="0.25">
      <c r="A60">
        <v>2013</v>
      </c>
      <c r="B60">
        <v>59</v>
      </c>
      <c r="C60">
        <v>59</v>
      </c>
      <c r="D60" s="2">
        <v>41333</v>
      </c>
      <c r="E60" s="3">
        <v>1.1628900000000002</v>
      </c>
      <c r="F60" s="3">
        <v>1.2124200000000001</v>
      </c>
      <c r="G60" s="3">
        <v>0.77583000000000002</v>
      </c>
      <c r="H60" s="3">
        <v>0.80550787400000001</v>
      </c>
    </row>
    <row r="61" spans="1:8" x14ac:dyDescent="0.25">
      <c r="A61">
        <v>2013</v>
      </c>
      <c r="B61">
        <v>60</v>
      </c>
      <c r="C61">
        <v>60</v>
      </c>
      <c r="D61" s="2">
        <v>41334</v>
      </c>
      <c r="E61" s="3">
        <v>1.4803499999999998</v>
      </c>
      <c r="F61" s="3">
        <v>1.5497700000000001</v>
      </c>
      <c r="G61" s="3">
        <v>0.87814000000000003</v>
      </c>
      <c r="H61" s="3">
        <v>0.91888989300000001</v>
      </c>
    </row>
    <row r="62" spans="1:8" x14ac:dyDescent="0.25">
      <c r="A62">
        <v>2013</v>
      </c>
      <c r="B62">
        <v>61</v>
      </c>
      <c r="C62">
        <v>61</v>
      </c>
      <c r="D62" s="2">
        <v>41335</v>
      </c>
      <c r="E62" s="3">
        <v>1.4871400000000001</v>
      </c>
      <c r="F62" s="3">
        <v>1.5487899999999999</v>
      </c>
      <c r="G62" s="3">
        <v>0.87285999999999997</v>
      </c>
      <c r="H62" s="3">
        <v>0.91538220199999998</v>
      </c>
    </row>
    <row r="63" spans="1:8" x14ac:dyDescent="0.25">
      <c r="A63">
        <v>2013</v>
      </c>
      <c r="B63">
        <v>62</v>
      </c>
      <c r="C63">
        <v>62</v>
      </c>
      <c r="D63" s="2">
        <v>41336</v>
      </c>
      <c r="E63" s="3">
        <v>1.49363</v>
      </c>
      <c r="F63" s="3">
        <v>1.54782</v>
      </c>
      <c r="G63" s="3">
        <v>0.86817</v>
      </c>
      <c r="H63" s="3">
        <v>0.91241461200000007</v>
      </c>
    </row>
    <row r="64" spans="1:8" x14ac:dyDescent="0.25">
      <c r="A64">
        <v>2013</v>
      </c>
      <c r="B64">
        <v>63</v>
      </c>
      <c r="C64">
        <v>63</v>
      </c>
      <c r="D64" s="2">
        <v>41337</v>
      </c>
      <c r="E64" s="3">
        <v>1.4998399999999998</v>
      </c>
      <c r="F64" s="3">
        <v>1.54688</v>
      </c>
      <c r="G64" s="3">
        <v>0.86405999999999994</v>
      </c>
      <c r="H64" s="3">
        <v>0.90998706100000004</v>
      </c>
    </row>
    <row r="65" spans="1:8" x14ac:dyDescent="0.25">
      <c r="A65">
        <v>2013</v>
      </c>
      <c r="B65">
        <v>64</v>
      </c>
      <c r="C65">
        <v>64</v>
      </c>
      <c r="D65" s="2">
        <v>41338</v>
      </c>
      <c r="E65" s="3">
        <v>1.50576</v>
      </c>
      <c r="F65" s="3">
        <v>1.54596</v>
      </c>
      <c r="G65" s="3">
        <v>0.86053000000000002</v>
      </c>
      <c r="H65" s="3">
        <v>0.90809960899999997</v>
      </c>
    </row>
    <row r="66" spans="1:8" x14ac:dyDescent="0.25">
      <c r="A66">
        <v>2013</v>
      </c>
      <c r="B66">
        <v>65</v>
      </c>
      <c r="C66">
        <v>65</v>
      </c>
      <c r="D66" s="2">
        <v>41339</v>
      </c>
      <c r="E66" s="3">
        <v>1.51139</v>
      </c>
      <c r="F66" s="3">
        <v>1.5450699999999999</v>
      </c>
      <c r="G66" s="3">
        <v>0.85759000000000007</v>
      </c>
      <c r="H66" s="3">
        <v>0.90675225800000003</v>
      </c>
    </row>
    <row r="67" spans="1:8" x14ac:dyDescent="0.25">
      <c r="A67">
        <v>2013</v>
      </c>
      <c r="B67">
        <v>66</v>
      </c>
      <c r="C67">
        <v>66</v>
      </c>
      <c r="D67" s="2">
        <v>41340</v>
      </c>
      <c r="E67" s="3">
        <v>1.51674</v>
      </c>
      <c r="F67" s="3">
        <v>1.54419</v>
      </c>
      <c r="G67" s="3">
        <v>0.85523000000000005</v>
      </c>
      <c r="H67" s="3">
        <v>0.90594494599999997</v>
      </c>
    </row>
    <row r="68" spans="1:8" x14ac:dyDescent="0.25">
      <c r="A68">
        <v>2013</v>
      </c>
      <c r="B68">
        <v>67</v>
      </c>
      <c r="C68">
        <v>67</v>
      </c>
      <c r="D68" s="2">
        <v>41341</v>
      </c>
      <c r="E68" s="3">
        <v>1.56898</v>
      </c>
      <c r="F68" s="3">
        <v>1.5923499999999999</v>
      </c>
      <c r="G68" s="3">
        <v>0.87675000000000003</v>
      </c>
      <c r="H68" s="3">
        <v>0.93169421399999997</v>
      </c>
    </row>
    <row r="69" spans="1:8" x14ac:dyDescent="0.25">
      <c r="A69">
        <v>2013</v>
      </c>
      <c r="B69">
        <v>68</v>
      </c>
      <c r="C69">
        <v>68</v>
      </c>
      <c r="D69" s="2">
        <v>41342</v>
      </c>
      <c r="E69" s="3">
        <v>1.571</v>
      </c>
      <c r="F69" s="3">
        <v>1.5886600000000002</v>
      </c>
      <c r="G69" s="3">
        <v>0.87421000000000004</v>
      </c>
      <c r="H69" s="3">
        <v>0.93044903599999995</v>
      </c>
    </row>
    <row r="70" spans="1:8" x14ac:dyDescent="0.25">
      <c r="A70">
        <v>2013</v>
      </c>
      <c r="B70">
        <v>69</v>
      </c>
      <c r="C70">
        <v>69</v>
      </c>
      <c r="D70" s="2">
        <v>41343</v>
      </c>
      <c r="E70" s="3">
        <v>1.5724800000000001</v>
      </c>
      <c r="F70" s="3">
        <v>1.58474</v>
      </c>
      <c r="G70" s="3">
        <v>0.87212000000000001</v>
      </c>
      <c r="H70" s="3">
        <v>0.92960980199999999</v>
      </c>
    </row>
    <row r="71" spans="1:8" x14ac:dyDescent="0.25">
      <c r="A71">
        <v>2013</v>
      </c>
      <c r="B71">
        <v>70</v>
      </c>
      <c r="C71">
        <v>70</v>
      </c>
      <c r="D71" s="2">
        <v>41344</v>
      </c>
      <c r="E71" s="3">
        <v>1.5734399999999999</v>
      </c>
      <c r="F71" s="3">
        <v>1.5806</v>
      </c>
      <c r="G71" s="3">
        <v>0.87050000000000005</v>
      </c>
      <c r="H71" s="3">
        <v>0.92917657499999995</v>
      </c>
    </row>
    <row r="72" spans="1:8" x14ac:dyDescent="0.25">
      <c r="A72">
        <v>2013</v>
      </c>
      <c r="B72">
        <v>71</v>
      </c>
      <c r="C72">
        <v>71</v>
      </c>
      <c r="D72" s="2">
        <v>41345</v>
      </c>
      <c r="E72" s="3">
        <v>1.5738599999999998</v>
      </c>
      <c r="F72" s="3">
        <v>1.57622</v>
      </c>
      <c r="G72" s="3">
        <v>0.86934</v>
      </c>
      <c r="H72" s="3">
        <v>0.92914923100000002</v>
      </c>
    </row>
    <row r="73" spans="1:8" x14ac:dyDescent="0.25">
      <c r="A73">
        <v>2013</v>
      </c>
      <c r="B73">
        <v>72</v>
      </c>
      <c r="C73">
        <v>72</v>
      </c>
      <c r="D73" s="2">
        <v>41346</v>
      </c>
      <c r="E73" s="3">
        <v>1.57375</v>
      </c>
      <c r="F73" s="3">
        <v>1.57161</v>
      </c>
      <c r="G73" s="3">
        <v>0.86864999999999992</v>
      </c>
      <c r="H73" s="3">
        <v>0.92952789299999994</v>
      </c>
    </row>
    <row r="74" spans="1:8" x14ac:dyDescent="0.25">
      <c r="A74">
        <v>2013</v>
      </c>
      <c r="B74">
        <v>73</v>
      </c>
      <c r="C74">
        <v>73</v>
      </c>
      <c r="D74" s="2">
        <v>41347</v>
      </c>
      <c r="E74" s="3">
        <v>1.5731199999999999</v>
      </c>
      <c r="F74" s="3">
        <v>1.5667800000000001</v>
      </c>
      <c r="G74" s="3">
        <v>0.86842999999999992</v>
      </c>
      <c r="H74" s="3">
        <v>0.93031249999999999</v>
      </c>
    </row>
    <row r="75" spans="1:8" x14ac:dyDescent="0.25">
      <c r="A75">
        <v>2013</v>
      </c>
      <c r="B75">
        <v>74</v>
      </c>
      <c r="C75">
        <v>74</v>
      </c>
      <c r="D75" s="2">
        <v>41348</v>
      </c>
      <c r="E75" s="3">
        <v>1.5975999999999999</v>
      </c>
      <c r="F75" s="3">
        <v>1.5972899999999999</v>
      </c>
      <c r="G75" s="3">
        <v>0.89872000000000007</v>
      </c>
      <c r="H75" s="3">
        <v>0.949661011</v>
      </c>
    </row>
    <row r="76" spans="1:8" x14ac:dyDescent="0.25">
      <c r="A76">
        <v>2013</v>
      </c>
      <c r="B76">
        <v>75</v>
      </c>
      <c r="C76">
        <v>75</v>
      </c>
      <c r="D76" s="2">
        <v>41349</v>
      </c>
      <c r="E76" s="3">
        <v>1.5878699999999999</v>
      </c>
      <c r="F76" s="3">
        <v>1.58623</v>
      </c>
      <c r="G76" s="3">
        <v>0.88666999999999996</v>
      </c>
      <c r="H76" s="3">
        <v>0.9385521240000001</v>
      </c>
    </row>
    <row r="77" spans="1:8" x14ac:dyDescent="0.25">
      <c r="A77">
        <v>2013</v>
      </c>
      <c r="B77">
        <v>76</v>
      </c>
      <c r="C77">
        <v>76</v>
      </c>
      <c r="D77" s="2">
        <v>41350</v>
      </c>
      <c r="E77" s="3">
        <v>1.58453</v>
      </c>
      <c r="F77" s="3">
        <v>1.5788800000000001</v>
      </c>
      <c r="G77" s="3">
        <v>0.88671</v>
      </c>
      <c r="H77" s="3">
        <v>0.94013268999999999</v>
      </c>
    </row>
    <row r="78" spans="1:8" x14ac:dyDescent="0.25">
      <c r="A78">
        <v>2013</v>
      </c>
      <c r="B78">
        <v>77</v>
      </c>
      <c r="C78">
        <v>77</v>
      </c>
      <c r="D78" s="2">
        <v>41351</v>
      </c>
      <c r="E78" s="3">
        <v>1.5805799999999999</v>
      </c>
      <c r="F78" s="3">
        <v>1.5711700000000002</v>
      </c>
      <c r="G78" s="3">
        <v>0.88712999999999997</v>
      </c>
      <c r="H78" s="3">
        <v>0.94209210199999993</v>
      </c>
    </row>
    <row r="79" spans="1:8" x14ac:dyDescent="0.25">
      <c r="A79">
        <v>2013</v>
      </c>
      <c r="B79">
        <v>78</v>
      </c>
      <c r="C79">
        <v>78</v>
      </c>
      <c r="D79" s="2">
        <v>41352</v>
      </c>
      <c r="E79" s="3">
        <v>1.57602</v>
      </c>
      <c r="F79" s="3">
        <v>1.56311</v>
      </c>
      <c r="G79" s="3">
        <v>0.88794000000000006</v>
      </c>
      <c r="H79" s="3">
        <v>0.94443048099999993</v>
      </c>
    </row>
    <row r="80" spans="1:8" x14ac:dyDescent="0.25">
      <c r="A80">
        <v>2013</v>
      </c>
      <c r="B80">
        <v>79</v>
      </c>
      <c r="C80">
        <v>79</v>
      </c>
      <c r="D80" s="2">
        <v>41353</v>
      </c>
      <c r="E80" s="3">
        <v>1.5708499999999999</v>
      </c>
      <c r="F80" s="3">
        <v>1.5547</v>
      </c>
      <c r="G80" s="3">
        <v>0.88914000000000004</v>
      </c>
      <c r="H80" s="3">
        <v>0.94714770500000001</v>
      </c>
    </row>
    <row r="81" spans="1:8" x14ac:dyDescent="0.25">
      <c r="A81">
        <v>2013</v>
      </c>
      <c r="B81">
        <v>80</v>
      </c>
      <c r="C81">
        <v>80</v>
      </c>
      <c r="D81" s="2">
        <v>41354</v>
      </c>
      <c r="E81" s="3">
        <v>1.56508</v>
      </c>
      <c r="F81" s="3">
        <v>1.5459200000000002</v>
      </c>
      <c r="G81" s="3">
        <v>0.89073000000000002</v>
      </c>
      <c r="H81" s="3">
        <v>0.95024383499999998</v>
      </c>
    </row>
    <row r="82" spans="1:8" x14ac:dyDescent="0.25">
      <c r="A82">
        <v>2013</v>
      </c>
      <c r="B82">
        <v>81</v>
      </c>
      <c r="C82">
        <v>81</v>
      </c>
      <c r="D82" s="2">
        <v>41355</v>
      </c>
      <c r="E82" s="3">
        <v>1.5587</v>
      </c>
      <c r="F82" s="3">
        <v>1.5367999999999999</v>
      </c>
      <c r="G82" s="3">
        <v>0.89270000000000005</v>
      </c>
      <c r="H82" s="3">
        <v>0.953718811</v>
      </c>
    </row>
    <row r="83" spans="1:8" x14ac:dyDescent="0.25">
      <c r="A83">
        <v>2013</v>
      </c>
      <c r="B83">
        <v>82</v>
      </c>
      <c r="C83">
        <v>82</v>
      </c>
      <c r="D83" s="2">
        <v>41356</v>
      </c>
      <c r="E83" s="3">
        <v>1.71058</v>
      </c>
      <c r="F83" s="3">
        <v>1.7381900000000001</v>
      </c>
      <c r="G83" s="3">
        <v>1.01264</v>
      </c>
      <c r="H83" s="3">
        <v>1.0416613769999998</v>
      </c>
    </row>
    <row r="84" spans="1:8" x14ac:dyDescent="0.25">
      <c r="A84">
        <v>2013</v>
      </c>
      <c r="B84">
        <v>83</v>
      </c>
      <c r="C84">
        <v>83</v>
      </c>
      <c r="D84" s="2">
        <v>41357</v>
      </c>
      <c r="E84" s="3">
        <v>1.60785</v>
      </c>
      <c r="F84" s="3">
        <v>1.63375</v>
      </c>
      <c r="G84" s="3">
        <v>0.99263999999999997</v>
      </c>
      <c r="H84" s="3">
        <v>1.0347302250000001</v>
      </c>
    </row>
    <row r="85" spans="1:8" x14ac:dyDescent="0.25">
      <c r="A85">
        <v>2013</v>
      </c>
      <c r="B85">
        <v>84</v>
      </c>
      <c r="C85">
        <v>84</v>
      </c>
      <c r="D85" s="2">
        <v>41358</v>
      </c>
      <c r="E85" s="3">
        <v>1.60399</v>
      </c>
      <c r="F85" s="3">
        <v>1.6283699999999999</v>
      </c>
      <c r="G85" s="3">
        <v>0.99757000000000007</v>
      </c>
      <c r="H85" s="3">
        <v>1.0404676509999999</v>
      </c>
    </row>
    <row r="86" spans="1:8" x14ac:dyDescent="0.25">
      <c r="A86">
        <v>2013</v>
      </c>
      <c r="B86">
        <v>85</v>
      </c>
      <c r="C86">
        <v>85</v>
      </c>
      <c r="D86" s="2">
        <v>41359</v>
      </c>
      <c r="E86" s="3">
        <v>1.5992599999999999</v>
      </c>
      <c r="F86" s="3">
        <v>1.62216</v>
      </c>
      <c r="G86" s="3">
        <v>1.0025200000000001</v>
      </c>
      <c r="H86" s="3">
        <v>1.04630249</v>
      </c>
    </row>
    <row r="87" spans="1:8" x14ac:dyDescent="0.25">
      <c r="A87">
        <v>2013</v>
      </c>
      <c r="B87">
        <v>86</v>
      </c>
      <c r="C87">
        <v>86</v>
      </c>
      <c r="D87" s="2">
        <v>41360</v>
      </c>
      <c r="E87" s="3">
        <v>1.59365</v>
      </c>
      <c r="F87" s="3">
        <v>1.6151300000000002</v>
      </c>
      <c r="G87" s="3">
        <v>1.0074799999999999</v>
      </c>
      <c r="H87" s="3">
        <v>1.052234619</v>
      </c>
    </row>
    <row r="88" spans="1:8" x14ac:dyDescent="0.25">
      <c r="A88">
        <v>2013</v>
      </c>
      <c r="B88">
        <v>87</v>
      </c>
      <c r="C88">
        <v>87</v>
      </c>
      <c r="D88" s="2">
        <v>41361</v>
      </c>
      <c r="E88" s="3">
        <v>1.5871600000000001</v>
      </c>
      <c r="F88" s="3">
        <v>1.60728</v>
      </c>
      <c r="G88" s="3">
        <v>1.01247</v>
      </c>
      <c r="H88" s="3">
        <v>1.05826416</v>
      </c>
    </row>
    <row r="89" spans="1:8" x14ac:dyDescent="0.25">
      <c r="A89">
        <v>2013</v>
      </c>
      <c r="B89">
        <v>88</v>
      </c>
      <c r="C89">
        <v>88</v>
      </c>
      <c r="D89" s="2">
        <v>41362</v>
      </c>
      <c r="E89" s="3">
        <v>1.5797999999999999</v>
      </c>
      <c r="F89" s="3">
        <v>1.59859</v>
      </c>
      <c r="G89" s="3">
        <v>1.0174700000000001</v>
      </c>
      <c r="H89" s="3">
        <v>1.064390991</v>
      </c>
    </row>
    <row r="90" spans="1:8" x14ac:dyDescent="0.25">
      <c r="A90">
        <v>2013</v>
      </c>
      <c r="B90">
        <v>89</v>
      </c>
      <c r="C90">
        <v>89</v>
      </c>
      <c r="D90" s="2">
        <v>41363</v>
      </c>
      <c r="E90" s="3">
        <v>1.5715599999999998</v>
      </c>
      <c r="F90" s="3">
        <v>1.5890799999999998</v>
      </c>
      <c r="G90" s="3">
        <v>1.0225</v>
      </c>
      <c r="H90" s="3">
        <v>1.070615112</v>
      </c>
    </row>
    <row r="91" spans="1:8" x14ac:dyDescent="0.25">
      <c r="A91">
        <v>2013</v>
      </c>
      <c r="B91">
        <v>90</v>
      </c>
      <c r="C91">
        <v>90</v>
      </c>
      <c r="D91" s="2">
        <v>41364</v>
      </c>
      <c r="E91" s="3">
        <v>1.5624400000000001</v>
      </c>
      <c r="F91" s="3">
        <v>1.5787500000000001</v>
      </c>
      <c r="G91" s="3">
        <v>1.0275399999999999</v>
      </c>
      <c r="H91" s="3">
        <v>1.0769367679999999</v>
      </c>
    </row>
    <row r="92" spans="1:8" x14ac:dyDescent="0.25">
      <c r="A92">
        <v>2013</v>
      </c>
      <c r="B92">
        <v>91</v>
      </c>
      <c r="C92">
        <v>91</v>
      </c>
      <c r="D92" s="2">
        <v>41365</v>
      </c>
      <c r="E92" s="3">
        <v>1.3349899999999999</v>
      </c>
      <c r="F92" s="3">
        <v>1.3559000000000001</v>
      </c>
      <c r="G92" s="3">
        <v>0.92886000000000002</v>
      </c>
      <c r="H92" s="3">
        <v>1.0321477050000001</v>
      </c>
    </row>
    <row r="93" spans="1:8" x14ac:dyDescent="0.25">
      <c r="A93">
        <v>2013</v>
      </c>
      <c r="B93">
        <v>92</v>
      </c>
      <c r="C93">
        <v>92</v>
      </c>
      <c r="D93" s="2">
        <v>41366</v>
      </c>
      <c r="E93" s="3">
        <v>1.33087</v>
      </c>
      <c r="F93" s="3">
        <v>1.3505699999999998</v>
      </c>
      <c r="G93" s="3">
        <v>0.93555999999999995</v>
      </c>
      <c r="H93" s="3">
        <v>1.040994019</v>
      </c>
    </row>
    <row r="94" spans="1:8" x14ac:dyDescent="0.25">
      <c r="A94">
        <v>2013</v>
      </c>
      <c r="B94">
        <v>93</v>
      </c>
      <c r="C94">
        <v>93</v>
      </c>
      <c r="D94" s="2">
        <v>41367</v>
      </c>
      <c r="E94" s="3">
        <v>1.3268499999999999</v>
      </c>
      <c r="F94" s="3">
        <v>1.3453599999999999</v>
      </c>
      <c r="G94" s="3">
        <v>0.94279999999999997</v>
      </c>
      <c r="H94" s="3">
        <v>1.0501417240000002</v>
      </c>
    </row>
    <row r="95" spans="1:8" x14ac:dyDescent="0.25">
      <c r="A95">
        <v>2013</v>
      </c>
      <c r="B95">
        <v>94</v>
      </c>
      <c r="C95">
        <v>94</v>
      </c>
      <c r="D95" s="2">
        <v>41368</v>
      </c>
      <c r="E95" s="3">
        <v>1.3229300000000002</v>
      </c>
      <c r="F95" s="3">
        <v>1.3402700000000001</v>
      </c>
      <c r="G95" s="3">
        <v>0.95059000000000005</v>
      </c>
      <c r="H95" s="3">
        <v>1.0595908199999999</v>
      </c>
    </row>
    <row r="96" spans="1:8" x14ac:dyDescent="0.25">
      <c r="A96">
        <v>2013</v>
      </c>
      <c r="B96">
        <v>95</v>
      </c>
      <c r="C96">
        <v>95</v>
      </c>
      <c r="D96" s="2">
        <v>41369</v>
      </c>
      <c r="E96" s="3">
        <v>1.31911</v>
      </c>
      <c r="F96" s="3">
        <v>1.33531</v>
      </c>
      <c r="G96" s="3">
        <v>0.95890999999999993</v>
      </c>
      <c r="H96" s="3">
        <v>1.0693413089999999</v>
      </c>
    </row>
    <row r="97" spans="1:8" x14ac:dyDescent="0.25">
      <c r="A97">
        <v>2013</v>
      </c>
      <c r="B97">
        <v>96</v>
      </c>
      <c r="C97">
        <v>96</v>
      </c>
      <c r="D97" s="2">
        <v>41370</v>
      </c>
      <c r="E97" s="3">
        <v>1.3153900000000001</v>
      </c>
      <c r="F97" s="3">
        <v>1.33046</v>
      </c>
      <c r="G97" s="3">
        <v>0.96777999999999997</v>
      </c>
      <c r="H97" s="3">
        <v>1.0793930660000002</v>
      </c>
    </row>
    <row r="98" spans="1:8" x14ac:dyDescent="0.25">
      <c r="A98">
        <v>2013</v>
      </c>
      <c r="B98">
        <v>97</v>
      </c>
      <c r="C98">
        <v>97</v>
      </c>
      <c r="D98" s="2">
        <v>41371</v>
      </c>
      <c r="E98" s="3">
        <v>1.3117799999999999</v>
      </c>
      <c r="F98" s="3">
        <v>1.3257399999999999</v>
      </c>
      <c r="G98" s="3">
        <v>0.97719</v>
      </c>
      <c r="H98" s="3">
        <v>1.089746216</v>
      </c>
    </row>
    <row r="99" spans="1:8" x14ac:dyDescent="0.25">
      <c r="A99">
        <v>2013</v>
      </c>
      <c r="B99">
        <v>98</v>
      </c>
      <c r="C99">
        <v>98</v>
      </c>
      <c r="D99" s="2">
        <v>41372</v>
      </c>
      <c r="E99" s="3">
        <v>1.30826</v>
      </c>
      <c r="F99" s="3">
        <v>1.3211400000000002</v>
      </c>
      <c r="G99" s="3">
        <v>0.98714999999999997</v>
      </c>
      <c r="H99" s="3">
        <v>1.100400635</v>
      </c>
    </row>
    <row r="100" spans="1:8" x14ac:dyDescent="0.25">
      <c r="A100">
        <v>2013</v>
      </c>
      <c r="B100">
        <v>99</v>
      </c>
      <c r="C100">
        <v>99</v>
      </c>
      <c r="D100" s="2">
        <v>41373</v>
      </c>
      <c r="E100" s="3">
        <v>1.26183</v>
      </c>
      <c r="F100" s="3">
        <v>1.2805199999999999</v>
      </c>
      <c r="G100" s="3">
        <v>1.0270999999999999</v>
      </c>
      <c r="H100" s="3">
        <v>1.106437256</v>
      </c>
    </row>
    <row r="101" spans="1:8" x14ac:dyDescent="0.25">
      <c r="A101">
        <v>2013</v>
      </c>
      <c r="B101">
        <v>100</v>
      </c>
      <c r="C101">
        <v>100</v>
      </c>
      <c r="D101" s="2">
        <v>41374</v>
      </c>
      <c r="E101" s="3">
        <v>1.2608900000000001</v>
      </c>
      <c r="F101" s="3">
        <v>1.2781500000000001</v>
      </c>
      <c r="G101" s="3">
        <v>1.0365199999999999</v>
      </c>
      <c r="H101" s="3">
        <v>1.117965576</v>
      </c>
    </row>
    <row r="102" spans="1:8" x14ac:dyDescent="0.25">
      <c r="A102">
        <v>2013</v>
      </c>
      <c r="B102">
        <v>101</v>
      </c>
      <c r="C102">
        <v>101</v>
      </c>
      <c r="D102" s="2">
        <v>41375</v>
      </c>
      <c r="E102" s="3">
        <v>1.2602599999999999</v>
      </c>
      <c r="F102" s="3">
        <v>1.2761</v>
      </c>
      <c r="G102" s="3">
        <v>1.0463199999999999</v>
      </c>
      <c r="H102" s="3">
        <v>1.1298204350000001</v>
      </c>
    </row>
    <row r="103" spans="1:8" x14ac:dyDescent="0.25">
      <c r="A103">
        <v>2013</v>
      </c>
      <c r="B103">
        <v>102</v>
      </c>
      <c r="C103">
        <v>102</v>
      </c>
      <c r="D103" s="2">
        <v>41376</v>
      </c>
      <c r="E103" s="3">
        <v>1.25996</v>
      </c>
      <c r="F103" s="3">
        <v>1.2743499999999999</v>
      </c>
      <c r="G103" s="3">
        <v>1.0565199999999999</v>
      </c>
      <c r="H103" s="3">
        <v>1.1420020750000002</v>
      </c>
    </row>
    <row r="104" spans="1:8" x14ac:dyDescent="0.25">
      <c r="A104">
        <v>2013</v>
      </c>
      <c r="B104">
        <v>103</v>
      </c>
      <c r="C104">
        <v>103</v>
      </c>
      <c r="D104" s="2">
        <v>41377</v>
      </c>
      <c r="E104" s="3">
        <v>1.25997</v>
      </c>
      <c r="F104" s="3">
        <v>1.27291</v>
      </c>
      <c r="G104" s="3">
        <v>1.06711</v>
      </c>
      <c r="H104" s="3">
        <v>1.1545102540000001</v>
      </c>
    </row>
    <row r="105" spans="1:8" x14ac:dyDescent="0.25">
      <c r="A105">
        <v>2013</v>
      </c>
      <c r="B105">
        <v>104</v>
      </c>
      <c r="C105">
        <v>104</v>
      </c>
      <c r="D105" s="2">
        <v>41378</v>
      </c>
      <c r="E105" s="3">
        <v>1.26031</v>
      </c>
      <c r="F105" s="3">
        <v>1.2717799999999999</v>
      </c>
      <c r="G105" s="3">
        <v>1.07809</v>
      </c>
      <c r="H105" s="3">
        <v>1.1673449709999999</v>
      </c>
    </row>
    <row r="106" spans="1:8" x14ac:dyDescent="0.25">
      <c r="A106">
        <v>2013</v>
      </c>
      <c r="B106">
        <v>105</v>
      </c>
      <c r="C106">
        <v>105</v>
      </c>
      <c r="D106" s="2">
        <v>41379</v>
      </c>
      <c r="E106" s="3">
        <v>1.2609699999999999</v>
      </c>
      <c r="F106" s="3">
        <v>1.2709600000000001</v>
      </c>
      <c r="G106" s="3">
        <v>1.0894600000000001</v>
      </c>
      <c r="H106" s="3">
        <v>1.180506348</v>
      </c>
    </row>
    <row r="107" spans="1:8" x14ac:dyDescent="0.25">
      <c r="A107">
        <v>2013</v>
      </c>
      <c r="B107">
        <v>106</v>
      </c>
      <c r="C107">
        <v>106</v>
      </c>
      <c r="D107" s="2">
        <v>41380</v>
      </c>
      <c r="E107" s="3">
        <v>1.2397</v>
      </c>
      <c r="F107" s="3">
        <v>1.23034</v>
      </c>
      <c r="G107" s="3">
        <v>1.17178</v>
      </c>
      <c r="H107" s="3">
        <v>1.216853271</v>
      </c>
    </row>
    <row r="108" spans="1:8" x14ac:dyDescent="0.25">
      <c r="A108">
        <v>2013</v>
      </c>
      <c r="B108">
        <v>107</v>
      </c>
      <c r="C108">
        <v>107</v>
      </c>
      <c r="D108" s="2">
        <v>41381</v>
      </c>
      <c r="E108" s="3">
        <v>1.2285200000000001</v>
      </c>
      <c r="F108" s="3">
        <v>1.21777</v>
      </c>
      <c r="G108" s="3">
        <v>1.1809000000000001</v>
      </c>
      <c r="H108" s="3">
        <v>1.2264833980000001</v>
      </c>
    </row>
    <row r="109" spans="1:8" x14ac:dyDescent="0.25">
      <c r="A109">
        <v>2013</v>
      </c>
      <c r="B109">
        <v>108</v>
      </c>
      <c r="C109">
        <v>108</v>
      </c>
      <c r="D109" s="2">
        <v>41382</v>
      </c>
      <c r="E109" s="3">
        <v>1.2181600000000001</v>
      </c>
      <c r="F109" s="3">
        <v>1.20618</v>
      </c>
      <c r="G109" s="3">
        <v>1.18988</v>
      </c>
      <c r="H109" s="3">
        <v>1.2363505859999999</v>
      </c>
    </row>
    <row r="110" spans="1:8" x14ac:dyDescent="0.25">
      <c r="A110">
        <v>2013</v>
      </c>
      <c r="B110">
        <v>109</v>
      </c>
      <c r="C110">
        <v>109</v>
      </c>
      <c r="D110" s="2">
        <v>41383</v>
      </c>
      <c r="E110" s="3">
        <v>1.2086400000000002</v>
      </c>
      <c r="F110" s="3">
        <v>1.1955499999999999</v>
      </c>
      <c r="G110" s="3">
        <v>1.19872</v>
      </c>
      <c r="H110" s="3">
        <v>1.246454956</v>
      </c>
    </row>
    <row r="111" spans="1:8" x14ac:dyDescent="0.25">
      <c r="A111">
        <v>2013</v>
      </c>
      <c r="B111">
        <v>110</v>
      </c>
      <c r="C111">
        <v>110</v>
      </c>
      <c r="D111" s="2">
        <v>41384</v>
      </c>
      <c r="E111" s="3">
        <v>1.19994</v>
      </c>
      <c r="F111" s="3">
        <v>1.18588</v>
      </c>
      <c r="G111" s="3">
        <v>1.20743</v>
      </c>
      <c r="H111" s="3">
        <v>1.2567963870000001</v>
      </c>
    </row>
    <row r="112" spans="1:8" x14ac:dyDescent="0.25">
      <c r="A112">
        <v>2013</v>
      </c>
      <c r="B112">
        <v>111</v>
      </c>
      <c r="C112">
        <v>111</v>
      </c>
      <c r="D112" s="2">
        <v>41385</v>
      </c>
      <c r="E112" s="3">
        <v>1.19208</v>
      </c>
      <c r="F112" s="3">
        <v>1.17719</v>
      </c>
      <c r="G112" s="3">
        <v>1.2159899999999999</v>
      </c>
      <c r="H112" s="3">
        <v>1.267374878</v>
      </c>
    </row>
    <row r="113" spans="1:8" x14ac:dyDescent="0.25">
      <c r="A113">
        <v>2013</v>
      </c>
      <c r="B113">
        <v>112</v>
      </c>
      <c r="C113">
        <v>112</v>
      </c>
      <c r="D113" s="2">
        <v>41386</v>
      </c>
      <c r="E113" s="3">
        <v>1.1850399999999999</v>
      </c>
      <c r="F113" s="3">
        <v>1.1694599999999999</v>
      </c>
      <c r="G113" s="3">
        <v>1.2244300000000001</v>
      </c>
      <c r="H113" s="3">
        <v>1.2781904300000002</v>
      </c>
    </row>
    <row r="114" spans="1:8" x14ac:dyDescent="0.25">
      <c r="A114">
        <v>2013</v>
      </c>
      <c r="B114">
        <v>113</v>
      </c>
      <c r="C114">
        <v>113</v>
      </c>
      <c r="D114" s="2">
        <v>41387</v>
      </c>
      <c r="E114" s="3">
        <v>1.1788399999999999</v>
      </c>
      <c r="F114" s="3">
        <v>1.16269</v>
      </c>
      <c r="G114" s="3">
        <v>1.23272</v>
      </c>
      <c r="H114" s="3">
        <v>1.2892430420000001</v>
      </c>
    </row>
    <row r="115" spans="1:8" x14ac:dyDescent="0.25">
      <c r="A115">
        <v>2013</v>
      </c>
      <c r="B115">
        <v>114</v>
      </c>
      <c r="C115">
        <v>114</v>
      </c>
      <c r="D115" s="2">
        <v>41388</v>
      </c>
      <c r="E115" s="3">
        <v>1.1735599999999999</v>
      </c>
      <c r="F115" s="3">
        <v>1.16404</v>
      </c>
      <c r="G115" s="3">
        <v>1.2021500000000001</v>
      </c>
      <c r="H115" s="3">
        <v>1.2822652590000001</v>
      </c>
    </row>
    <row r="116" spans="1:8" x14ac:dyDescent="0.25">
      <c r="A116">
        <v>2013</v>
      </c>
      <c r="B116">
        <v>115</v>
      </c>
      <c r="C116">
        <v>115</v>
      </c>
      <c r="D116" s="2">
        <v>41389</v>
      </c>
      <c r="E116" s="3">
        <v>1.18096</v>
      </c>
      <c r="F116" s="3">
        <v>1.1831099999999999</v>
      </c>
      <c r="G116" s="3">
        <v>1.2304999999999999</v>
      </c>
      <c r="H116" s="3">
        <v>1.3037681880000001</v>
      </c>
    </row>
    <row r="117" spans="1:8" x14ac:dyDescent="0.25">
      <c r="A117">
        <v>2013</v>
      </c>
      <c r="B117">
        <v>116</v>
      </c>
      <c r="C117">
        <v>116</v>
      </c>
      <c r="D117" s="2">
        <v>41390</v>
      </c>
      <c r="E117" s="3">
        <v>1.1765999999999999</v>
      </c>
      <c r="F117" s="3">
        <v>1.17754</v>
      </c>
      <c r="G117" s="3">
        <v>1.23969</v>
      </c>
      <c r="H117" s="3">
        <v>1.3161278080000001</v>
      </c>
    </row>
    <row r="118" spans="1:8" x14ac:dyDescent="0.25">
      <c r="A118">
        <v>2013</v>
      </c>
      <c r="B118">
        <v>117</v>
      </c>
      <c r="C118">
        <v>117</v>
      </c>
      <c r="D118" s="2">
        <v>41391</v>
      </c>
      <c r="E118" s="3">
        <v>1.17299</v>
      </c>
      <c r="F118" s="3">
        <v>1.17269</v>
      </c>
      <c r="G118" s="3">
        <v>1.2489100000000002</v>
      </c>
      <c r="H118" s="3">
        <v>1.3287966309999999</v>
      </c>
    </row>
    <row r="119" spans="1:8" x14ac:dyDescent="0.25">
      <c r="A119">
        <v>2013</v>
      </c>
      <c r="B119">
        <v>118</v>
      </c>
      <c r="C119">
        <v>118</v>
      </c>
      <c r="D119" s="2">
        <v>41392</v>
      </c>
      <c r="E119" s="3">
        <v>1.17011</v>
      </c>
      <c r="F119" s="3">
        <v>1.1685699999999999</v>
      </c>
      <c r="G119" s="3">
        <v>1.25814</v>
      </c>
      <c r="H119" s="3">
        <v>1.3417747799999999</v>
      </c>
    </row>
    <row r="120" spans="1:8" x14ac:dyDescent="0.25">
      <c r="A120">
        <v>2013</v>
      </c>
      <c r="B120">
        <v>119</v>
      </c>
      <c r="C120">
        <v>119</v>
      </c>
      <c r="D120" s="2">
        <v>41393</v>
      </c>
      <c r="E120" s="3">
        <v>1.16797</v>
      </c>
      <c r="F120" s="3">
        <v>1.1651800000000001</v>
      </c>
      <c r="G120" s="3">
        <v>1.2674000000000001</v>
      </c>
      <c r="H120" s="3">
        <v>1.355062134</v>
      </c>
    </row>
    <row r="121" spans="1:8" x14ac:dyDescent="0.25">
      <c r="A121">
        <v>2013</v>
      </c>
      <c r="B121">
        <v>120</v>
      </c>
      <c r="C121">
        <v>120</v>
      </c>
      <c r="D121" s="2">
        <v>41394</v>
      </c>
      <c r="E121" s="3">
        <v>1.1665699999999999</v>
      </c>
      <c r="F121" s="3">
        <v>1.16252</v>
      </c>
      <c r="G121" s="3">
        <v>1.27668</v>
      </c>
      <c r="H121" s="3">
        <v>1.368658691</v>
      </c>
    </row>
    <row r="122" spans="1:8" x14ac:dyDescent="0.25">
      <c r="A122">
        <v>2013</v>
      </c>
      <c r="B122">
        <v>121</v>
      </c>
      <c r="C122">
        <v>121</v>
      </c>
      <c r="D122" s="2">
        <v>41395</v>
      </c>
      <c r="E122" s="3">
        <v>1.16591</v>
      </c>
      <c r="F122" s="3">
        <v>1.16059</v>
      </c>
      <c r="G122" s="3">
        <v>1.2859800000000001</v>
      </c>
      <c r="H122" s="3">
        <v>1.3825645750000002</v>
      </c>
    </row>
    <row r="123" spans="1:8" x14ac:dyDescent="0.25">
      <c r="A123">
        <v>2013</v>
      </c>
      <c r="B123">
        <v>122</v>
      </c>
      <c r="C123">
        <v>122</v>
      </c>
      <c r="D123" s="2">
        <v>41396</v>
      </c>
      <c r="E123" s="3">
        <v>1.1912799999999999</v>
      </c>
      <c r="F123" s="3">
        <v>1.1816600000000002</v>
      </c>
      <c r="G123" s="3">
        <v>1.3057699999999999</v>
      </c>
      <c r="H123" s="3">
        <v>1.4150694579999998</v>
      </c>
    </row>
    <row r="124" spans="1:8" x14ac:dyDescent="0.25">
      <c r="A124">
        <v>2013</v>
      </c>
      <c r="B124">
        <v>123</v>
      </c>
      <c r="C124">
        <v>123</v>
      </c>
      <c r="D124" s="2">
        <v>41397</v>
      </c>
      <c r="E124" s="3">
        <v>1.13944</v>
      </c>
      <c r="F124" s="3">
        <v>1.1412899999999999</v>
      </c>
      <c r="G124" s="3">
        <v>1.30192</v>
      </c>
      <c r="H124" s="3">
        <v>1.4157313229999999</v>
      </c>
    </row>
    <row r="125" spans="1:8" x14ac:dyDescent="0.25">
      <c r="A125">
        <v>2013</v>
      </c>
      <c r="B125">
        <v>124</v>
      </c>
      <c r="C125">
        <v>124</v>
      </c>
      <c r="D125" s="2">
        <v>41398</v>
      </c>
      <c r="E125" s="3">
        <v>1.1352100000000001</v>
      </c>
      <c r="F125" s="3">
        <v>1.13724</v>
      </c>
      <c r="G125" s="3">
        <v>1.31125</v>
      </c>
      <c r="H125" s="3">
        <v>1.429894531</v>
      </c>
    </row>
    <row r="126" spans="1:8" x14ac:dyDescent="0.25">
      <c r="A126">
        <v>2013</v>
      </c>
      <c r="B126">
        <v>125</v>
      </c>
      <c r="C126">
        <v>125</v>
      </c>
      <c r="D126" s="2">
        <v>41399</v>
      </c>
      <c r="E126" s="3">
        <v>1.1319300000000001</v>
      </c>
      <c r="F126" s="3">
        <v>1.1340299999999999</v>
      </c>
      <c r="G126" s="3">
        <v>1.3206300000000002</v>
      </c>
      <c r="H126" s="3">
        <v>1.4443286129999999</v>
      </c>
    </row>
    <row r="127" spans="1:8" x14ac:dyDescent="0.25">
      <c r="A127">
        <v>2013</v>
      </c>
      <c r="B127">
        <v>126</v>
      </c>
      <c r="C127">
        <v>126</v>
      </c>
      <c r="D127" s="2">
        <v>41400</v>
      </c>
      <c r="E127" s="3">
        <v>1.12957</v>
      </c>
      <c r="F127" s="3">
        <v>1.13168</v>
      </c>
      <c r="G127" s="3">
        <v>1.33003</v>
      </c>
      <c r="H127" s="3">
        <v>1.459033569</v>
      </c>
    </row>
    <row r="128" spans="1:8" x14ac:dyDescent="0.25">
      <c r="A128">
        <v>2013</v>
      </c>
      <c r="B128">
        <v>127</v>
      </c>
      <c r="C128">
        <v>127</v>
      </c>
      <c r="D128" s="2">
        <v>41401</v>
      </c>
      <c r="E128" s="3">
        <v>1.12815</v>
      </c>
      <c r="F128" s="3">
        <v>1.13019</v>
      </c>
      <c r="G128" s="3">
        <v>1.3394699999999999</v>
      </c>
      <c r="H128" s="3">
        <v>1.4740092770000002</v>
      </c>
    </row>
    <row r="129" spans="1:8" x14ac:dyDescent="0.25">
      <c r="A129">
        <v>2013</v>
      </c>
      <c r="B129">
        <v>128</v>
      </c>
      <c r="C129">
        <v>128</v>
      </c>
      <c r="D129" s="2">
        <v>41402</v>
      </c>
      <c r="E129" s="3">
        <v>1.1276600000000001</v>
      </c>
      <c r="F129" s="3">
        <v>1.12954</v>
      </c>
      <c r="G129" s="3">
        <v>1.3489500000000001</v>
      </c>
      <c r="H129" s="3">
        <v>1.489255859</v>
      </c>
    </row>
    <row r="130" spans="1:8" x14ac:dyDescent="0.25">
      <c r="A130">
        <v>2013</v>
      </c>
      <c r="B130">
        <v>129</v>
      </c>
      <c r="C130">
        <v>129</v>
      </c>
      <c r="D130" s="2">
        <v>41403</v>
      </c>
      <c r="E130" s="3">
        <v>1.1280999999999999</v>
      </c>
      <c r="F130" s="3">
        <v>1.12975</v>
      </c>
      <c r="G130" s="3">
        <v>1.35846</v>
      </c>
      <c r="H130" s="3">
        <v>1.504773315</v>
      </c>
    </row>
    <row r="131" spans="1:8" x14ac:dyDescent="0.25">
      <c r="A131">
        <v>2013</v>
      </c>
      <c r="B131">
        <v>130</v>
      </c>
      <c r="C131">
        <v>130</v>
      </c>
      <c r="D131" s="2">
        <v>41404</v>
      </c>
      <c r="E131" s="3">
        <v>1.1781199999999998</v>
      </c>
      <c r="F131" s="3">
        <v>1.1740200000000001</v>
      </c>
      <c r="G131" s="3">
        <v>1.3627899999999999</v>
      </c>
      <c r="H131" s="3">
        <v>1.552268311</v>
      </c>
    </row>
    <row r="132" spans="1:8" x14ac:dyDescent="0.25">
      <c r="A132">
        <v>2013</v>
      </c>
      <c r="B132">
        <v>131</v>
      </c>
      <c r="C132">
        <v>131</v>
      </c>
      <c r="D132" s="2">
        <v>41405</v>
      </c>
      <c r="E132" s="3">
        <v>1.21302</v>
      </c>
      <c r="F132" s="3">
        <v>1.20909</v>
      </c>
      <c r="G132" s="3">
        <v>1.3875500000000001</v>
      </c>
      <c r="H132" s="3">
        <v>1.5924338379999998</v>
      </c>
    </row>
    <row r="133" spans="1:8" x14ac:dyDescent="0.25">
      <c r="A133">
        <v>2013</v>
      </c>
      <c r="B133">
        <v>132</v>
      </c>
      <c r="C133">
        <v>132</v>
      </c>
      <c r="D133" s="2">
        <v>41406</v>
      </c>
      <c r="E133" s="3">
        <v>1.3943599999999998</v>
      </c>
      <c r="F133" s="3">
        <v>1.3790799999999999</v>
      </c>
      <c r="G133" s="3">
        <v>1.43895</v>
      </c>
      <c r="H133" s="3">
        <v>1.674194824</v>
      </c>
    </row>
    <row r="134" spans="1:8" x14ac:dyDescent="0.25">
      <c r="A134">
        <v>2013</v>
      </c>
      <c r="B134">
        <v>133</v>
      </c>
      <c r="C134">
        <v>133</v>
      </c>
      <c r="D134" s="2">
        <v>41407</v>
      </c>
      <c r="E134" s="3">
        <v>1.4046400000000001</v>
      </c>
      <c r="F134" s="3">
        <v>1.3884400000000001</v>
      </c>
      <c r="G134" s="3">
        <v>1.4505299999999999</v>
      </c>
      <c r="H134" s="3">
        <v>1.691811768</v>
      </c>
    </row>
    <row r="135" spans="1:8" x14ac:dyDescent="0.25">
      <c r="A135">
        <v>2013</v>
      </c>
      <c r="B135">
        <v>134</v>
      </c>
      <c r="C135">
        <v>134</v>
      </c>
      <c r="D135" s="2">
        <v>41408</v>
      </c>
      <c r="E135" s="3">
        <v>1.4143299999999999</v>
      </c>
      <c r="F135" s="3">
        <v>1.3972200000000001</v>
      </c>
      <c r="G135" s="3">
        <v>1.46184</v>
      </c>
      <c r="H135" s="3">
        <v>1.7089862060000001</v>
      </c>
    </row>
    <row r="136" spans="1:8" x14ac:dyDescent="0.25">
      <c r="A136">
        <v>2013</v>
      </c>
      <c r="B136">
        <v>135</v>
      </c>
      <c r="C136">
        <v>135</v>
      </c>
      <c r="D136" s="2">
        <v>41409</v>
      </c>
      <c r="E136" s="3">
        <v>1.4234200000000001</v>
      </c>
      <c r="F136" s="3">
        <v>1.4054200000000001</v>
      </c>
      <c r="G136" s="3">
        <v>1.4728800000000002</v>
      </c>
      <c r="H136" s="3">
        <v>1.7257178960000001</v>
      </c>
    </row>
    <row r="137" spans="1:8" x14ac:dyDescent="0.25">
      <c r="A137">
        <v>2013</v>
      </c>
      <c r="B137">
        <v>136</v>
      </c>
      <c r="C137">
        <v>136</v>
      </c>
      <c r="D137" s="2">
        <v>41410</v>
      </c>
      <c r="E137" s="3">
        <v>1.4319200000000001</v>
      </c>
      <c r="F137" s="3">
        <v>1.4130400000000001</v>
      </c>
      <c r="G137" s="3">
        <v>1.48366</v>
      </c>
      <c r="H137" s="3">
        <v>1.7420069579999999</v>
      </c>
    </row>
    <row r="138" spans="1:8" x14ac:dyDescent="0.25">
      <c r="A138">
        <v>2013</v>
      </c>
      <c r="B138">
        <v>137</v>
      </c>
      <c r="C138">
        <v>137</v>
      </c>
      <c r="D138" s="2">
        <v>41411</v>
      </c>
      <c r="E138" s="3">
        <v>1.4398299999999999</v>
      </c>
      <c r="F138" s="3">
        <v>1.42008</v>
      </c>
      <c r="G138" s="3">
        <v>1.4941800000000001</v>
      </c>
      <c r="H138" s="3">
        <v>1.7578533940000001</v>
      </c>
    </row>
    <row r="139" spans="1:8" x14ac:dyDescent="0.25">
      <c r="A139">
        <v>2013</v>
      </c>
      <c r="B139">
        <v>138</v>
      </c>
      <c r="C139">
        <v>138</v>
      </c>
      <c r="D139" s="2">
        <v>41412</v>
      </c>
      <c r="E139" s="3">
        <v>1.4420299999999999</v>
      </c>
      <c r="F139" s="3">
        <v>1.4199900000000001</v>
      </c>
      <c r="G139" s="3">
        <v>1.5226199999999999</v>
      </c>
      <c r="H139" s="3">
        <v>1.7712829589999999</v>
      </c>
    </row>
    <row r="140" spans="1:8" x14ac:dyDescent="0.25">
      <c r="A140">
        <v>2013</v>
      </c>
      <c r="B140">
        <v>139</v>
      </c>
      <c r="C140">
        <v>139</v>
      </c>
      <c r="D140" s="2">
        <v>41413</v>
      </c>
      <c r="E140" s="3">
        <v>1.43232</v>
      </c>
      <c r="F140" s="3">
        <v>1.409</v>
      </c>
      <c r="G140" s="3">
        <v>1.4922200000000001</v>
      </c>
      <c r="H140" s="3">
        <v>1.77468811</v>
      </c>
    </row>
    <row r="141" spans="1:8" x14ac:dyDescent="0.25">
      <c r="A141">
        <v>2013</v>
      </c>
      <c r="B141">
        <v>140</v>
      </c>
      <c r="C141">
        <v>140</v>
      </c>
      <c r="D141" s="2">
        <v>41414</v>
      </c>
      <c r="E141" s="3">
        <v>1.4390699999999998</v>
      </c>
      <c r="F141" s="3">
        <v>1.4149700000000001</v>
      </c>
      <c r="G141" s="3">
        <v>1.5024999999999999</v>
      </c>
      <c r="H141" s="3">
        <v>1.7895899660000001</v>
      </c>
    </row>
    <row r="142" spans="1:8" x14ac:dyDescent="0.25">
      <c r="A142">
        <v>2013</v>
      </c>
      <c r="B142">
        <v>141</v>
      </c>
      <c r="C142">
        <v>141</v>
      </c>
      <c r="D142" s="2">
        <v>41415</v>
      </c>
      <c r="E142" s="3">
        <v>1.4453199999999999</v>
      </c>
      <c r="F142" s="3">
        <v>1.42048</v>
      </c>
      <c r="G142" s="3">
        <v>1.5126199999999999</v>
      </c>
      <c r="H142" s="3">
        <v>1.804115479</v>
      </c>
    </row>
    <row r="143" spans="1:8" x14ac:dyDescent="0.25">
      <c r="A143">
        <v>2013</v>
      </c>
      <c r="B143">
        <v>142</v>
      </c>
      <c r="C143">
        <v>142</v>
      </c>
      <c r="D143" s="2">
        <v>41416</v>
      </c>
      <c r="E143" s="3">
        <v>1.45109</v>
      </c>
      <c r="F143" s="3">
        <v>1.4255199999999999</v>
      </c>
      <c r="G143" s="3">
        <v>1.52257</v>
      </c>
      <c r="H143" s="3">
        <v>1.818264404</v>
      </c>
    </row>
    <row r="144" spans="1:8" x14ac:dyDescent="0.25">
      <c r="A144">
        <v>2013</v>
      </c>
      <c r="B144">
        <v>143</v>
      </c>
      <c r="C144">
        <v>143</v>
      </c>
      <c r="D144" s="2">
        <v>41417</v>
      </c>
      <c r="E144" s="3">
        <v>1.4563699999999999</v>
      </c>
      <c r="F144" s="3">
        <v>1.4300899999999999</v>
      </c>
      <c r="G144" s="3">
        <v>1.5323699999999998</v>
      </c>
      <c r="H144" s="3">
        <v>1.8320368650000001</v>
      </c>
    </row>
    <row r="145" spans="1:8" x14ac:dyDescent="0.25">
      <c r="A145">
        <v>2013</v>
      </c>
      <c r="B145">
        <v>144</v>
      </c>
      <c r="C145">
        <v>144</v>
      </c>
      <c r="D145" s="2">
        <v>41418</v>
      </c>
      <c r="E145" s="3">
        <v>1.46116</v>
      </c>
      <c r="F145" s="3">
        <v>1.43421</v>
      </c>
      <c r="G145" s="3">
        <v>1.542</v>
      </c>
      <c r="H145" s="3">
        <v>1.8454328609999999</v>
      </c>
    </row>
    <row r="146" spans="1:8" x14ac:dyDescent="0.25">
      <c r="A146">
        <v>2013</v>
      </c>
      <c r="B146">
        <v>145</v>
      </c>
      <c r="C146">
        <v>145</v>
      </c>
      <c r="D146" s="2">
        <v>41419</v>
      </c>
      <c r="E146" s="3">
        <v>1.4654700000000001</v>
      </c>
      <c r="F146" s="3">
        <v>1.4378499999999999</v>
      </c>
      <c r="G146" s="3">
        <v>1.55148</v>
      </c>
      <c r="H146" s="3">
        <v>1.8584522710000002</v>
      </c>
    </row>
    <row r="147" spans="1:8" x14ac:dyDescent="0.25">
      <c r="A147">
        <v>2013</v>
      </c>
      <c r="B147">
        <v>146</v>
      </c>
      <c r="C147">
        <v>146</v>
      </c>
      <c r="D147" s="2">
        <v>41420</v>
      </c>
      <c r="E147" s="3">
        <v>1.4647999999999999</v>
      </c>
      <c r="F147" s="3">
        <v>1.4336800000000001</v>
      </c>
      <c r="G147" s="3">
        <v>1.5635399999999999</v>
      </c>
      <c r="H147" s="3">
        <v>1.8675292970000001</v>
      </c>
    </row>
    <row r="148" spans="1:8" x14ac:dyDescent="0.25">
      <c r="A148">
        <v>2013</v>
      </c>
      <c r="B148">
        <v>147</v>
      </c>
      <c r="C148">
        <v>147</v>
      </c>
      <c r="D148" s="2">
        <v>41421</v>
      </c>
      <c r="E148" s="3">
        <v>1.4858900000000002</v>
      </c>
      <c r="F148" s="3">
        <v>1.45441</v>
      </c>
      <c r="G148" s="3">
        <v>1.60921</v>
      </c>
      <c r="H148" s="3">
        <v>1.908777344</v>
      </c>
    </row>
    <row r="149" spans="1:8" x14ac:dyDescent="0.25">
      <c r="A149">
        <v>2013</v>
      </c>
      <c r="B149">
        <v>148</v>
      </c>
      <c r="C149">
        <v>148</v>
      </c>
      <c r="D149" s="2">
        <v>41422</v>
      </c>
      <c r="E149" s="3">
        <v>1.4978399999999998</v>
      </c>
      <c r="F149" s="3">
        <v>1.4655799999999999</v>
      </c>
      <c r="G149" s="3">
        <v>1.6154900000000001</v>
      </c>
      <c r="H149" s="3">
        <v>1.921761963</v>
      </c>
    </row>
    <row r="150" spans="1:8" x14ac:dyDescent="0.25">
      <c r="A150">
        <v>2013</v>
      </c>
      <c r="B150">
        <v>149</v>
      </c>
      <c r="C150">
        <v>149</v>
      </c>
      <c r="D150" s="2">
        <v>41423</v>
      </c>
      <c r="E150" s="3">
        <v>1.5015499999999999</v>
      </c>
      <c r="F150" s="3">
        <v>1.4687600000000001</v>
      </c>
      <c r="G150" s="3">
        <v>1.62269</v>
      </c>
      <c r="H150" s="3">
        <v>1.932917725</v>
      </c>
    </row>
    <row r="151" spans="1:8" x14ac:dyDescent="0.25">
      <c r="A151">
        <v>2013</v>
      </c>
      <c r="B151">
        <v>150</v>
      </c>
      <c r="C151">
        <v>150</v>
      </c>
      <c r="D151" s="2">
        <v>41424</v>
      </c>
      <c r="E151" s="3">
        <v>1.5046300000000001</v>
      </c>
      <c r="F151" s="3">
        <v>1.4713499999999999</v>
      </c>
      <c r="G151" s="3">
        <v>1.62954</v>
      </c>
      <c r="H151" s="3">
        <v>1.9435507809999999</v>
      </c>
    </row>
    <row r="152" spans="1:8" x14ac:dyDescent="0.25">
      <c r="A152">
        <v>2013</v>
      </c>
      <c r="B152">
        <v>151</v>
      </c>
      <c r="C152">
        <v>151</v>
      </c>
      <c r="D152" s="2">
        <v>41425</v>
      </c>
      <c r="E152" s="3">
        <v>1.5070699999999999</v>
      </c>
      <c r="F152" s="3">
        <v>1.4733399999999999</v>
      </c>
      <c r="G152" s="3">
        <v>1.6360299999999999</v>
      </c>
      <c r="H152" s="3">
        <v>1.953661133</v>
      </c>
    </row>
    <row r="153" spans="1:8" x14ac:dyDescent="0.25">
      <c r="A153">
        <v>2013</v>
      </c>
      <c r="B153">
        <v>152</v>
      </c>
      <c r="C153">
        <v>152</v>
      </c>
      <c r="D153" s="2">
        <v>41426</v>
      </c>
      <c r="E153" s="3">
        <v>1.50888</v>
      </c>
      <c r="F153" s="3">
        <v>1.4747300000000001</v>
      </c>
      <c r="G153" s="3">
        <v>1.64218</v>
      </c>
      <c r="H153" s="3">
        <v>1.9632489009999998</v>
      </c>
    </row>
    <row r="154" spans="1:8" x14ac:dyDescent="0.25">
      <c r="A154">
        <v>2013</v>
      </c>
      <c r="B154">
        <v>153</v>
      </c>
      <c r="C154">
        <v>153</v>
      </c>
      <c r="D154" s="2">
        <v>41427</v>
      </c>
      <c r="E154" s="3">
        <v>1.51006</v>
      </c>
      <c r="F154" s="3">
        <v>1.47553</v>
      </c>
      <c r="G154" s="3">
        <v>1.64798</v>
      </c>
      <c r="H154" s="3">
        <v>1.9723139650000001</v>
      </c>
    </row>
    <row r="155" spans="1:8" x14ac:dyDescent="0.25">
      <c r="A155">
        <v>2013</v>
      </c>
      <c r="B155">
        <v>154</v>
      </c>
      <c r="C155">
        <v>154</v>
      </c>
      <c r="D155" s="2">
        <v>41428</v>
      </c>
      <c r="E155" s="3">
        <v>1.4908299999999999</v>
      </c>
      <c r="F155" s="3">
        <v>1.46444</v>
      </c>
      <c r="G155" s="3">
        <v>1.6672</v>
      </c>
      <c r="H155" s="3">
        <v>1.982375</v>
      </c>
    </row>
    <row r="156" spans="1:8" x14ac:dyDescent="0.25">
      <c r="A156">
        <v>2013</v>
      </c>
      <c r="B156">
        <v>155</v>
      </c>
      <c r="C156">
        <v>155</v>
      </c>
      <c r="D156" s="2">
        <v>41429</v>
      </c>
      <c r="E156" s="3">
        <v>1.4688800000000002</v>
      </c>
      <c r="F156" s="3">
        <v>1.43998</v>
      </c>
      <c r="G156" s="3">
        <v>1.65174</v>
      </c>
      <c r="H156" s="3">
        <v>1.9712366939999999</v>
      </c>
    </row>
    <row r="157" spans="1:8" x14ac:dyDescent="0.25">
      <c r="A157">
        <v>2013</v>
      </c>
      <c r="B157">
        <v>156</v>
      </c>
      <c r="C157">
        <v>156</v>
      </c>
      <c r="D157" s="2">
        <v>41430</v>
      </c>
      <c r="E157" s="3">
        <v>1.45767</v>
      </c>
      <c r="F157" s="3">
        <v>1.4289100000000001</v>
      </c>
      <c r="G157" s="3">
        <v>1.6555499999999999</v>
      </c>
      <c r="H157" s="3">
        <v>1.985236572</v>
      </c>
    </row>
    <row r="158" spans="1:8" x14ac:dyDescent="0.25">
      <c r="A158">
        <v>2013</v>
      </c>
      <c r="B158">
        <v>157</v>
      </c>
      <c r="C158">
        <v>157</v>
      </c>
      <c r="D158" s="2">
        <v>41431</v>
      </c>
      <c r="E158" s="3">
        <v>1.4564000000000001</v>
      </c>
      <c r="F158" s="3">
        <v>1.42702</v>
      </c>
      <c r="G158" s="3">
        <v>1.6589700000000001</v>
      </c>
      <c r="H158" s="3">
        <v>1.993239502</v>
      </c>
    </row>
    <row r="159" spans="1:8" x14ac:dyDescent="0.25">
      <c r="A159">
        <v>2013</v>
      </c>
      <c r="B159">
        <v>158</v>
      </c>
      <c r="C159">
        <v>158</v>
      </c>
      <c r="D159" s="2">
        <v>41432</v>
      </c>
      <c r="E159" s="3">
        <v>1.4548599999999998</v>
      </c>
      <c r="F159" s="3">
        <v>1.4248699999999999</v>
      </c>
      <c r="G159" s="3">
        <v>1.6621199999999998</v>
      </c>
      <c r="H159" s="3">
        <v>2.0007697750000002</v>
      </c>
    </row>
    <row r="160" spans="1:8" x14ac:dyDescent="0.25">
      <c r="A160">
        <v>2013</v>
      </c>
      <c r="B160">
        <v>159</v>
      </c>
      <c r="C160">
        <v>159</v>
      </c>
      <c r="D160" s="2">
        <v>41433</v>
      </c>
      <c r="E160" s="3">
        <v>1.45306</v>
      </c>
      <c r="F160" s="3">
        <v>1.42245</v>
      </c>
      <c r="G160" s="3">
        <v>1.6649800000000001</v>
      </c>
      <c r="H160" s="3">
        <v>2.0078273929999999</v>
      </c>
    </row>
    <row r="161" spans="1:13" x14ac:dyDescent="0.25">
      <c r="A161">
        <v>2013</v>
      </c>
      <c r="B161">
        <v>160</v>
      </c>
      <c r="C161">
        <v>160</v>
      </c>
      <c r="D161" s="2">
        <v>41434</v>
      </c>
      <c r="E161" s="3">
        <v>1.4510000000000001</v>
      </c>
      <c r="F161" s="3">
        <v>1.4197599999999999</v>
      </c>
      <c r="G161" s="3">
        <v>1.6675599999999999</v>
      </c>
      <c r="H161" s="3">
        <v>2.014412476</v>
      </c>
    </row>
    <row r="162" spans="1:13" x14ac:dyDescent="0.25">
      <c r="A162">
        <v>2013</v>
      </c>
      <c r="B162">
        <v>161</v>
      </c>
      <c r="C162">
        <v>161</v>
      </c>
      <c r="D162" s="2">
        <v>41435</v>
      </c>
      <c r="E162" s="3">
        <v>1.4486700000000001</v>
      </c>
      <c r="F162" s="3">
        <v>1.4168000000000001</v>
      </c>
      <c r="G162" s="3">
        <v>1.6698599999999999</v>
      </c>
      <c r="H162" s="3">
        <v>2.020524902</v>
      </c>
    </row>
    <row r="163" spans="1:13" x14ac:dyDescent="0.25">
      <c r="A163">
        <v>2013</v>
      </c>
      <c r="B163">
        <v>162</v>
      </c>
      <c r="C163">
        <v>162</v>
      </c>
      <c r="D163" s="2">
        <v>41436</v>
      </c>
      <c r="E163" s="3">
        <v>1.4415199999999999</v>
      </c>
      <c r="F163" s="3">
        <v>1.40672</v>
      </c>
      <c r="G163" s="3">
        <v>1.6569</v>
      </c>
      <c r="H163" s="3">
        <v>2.022422363</v>
      </c>
      <c r="J163" s="3">
        <v>1.55</v>
      </c>
      <c r="M163">
        <v>1.22</v>
      </c>
    </row>
    <row r="164" spans="1:13" x14ac:dyDescent="0.25">
      <c r="A164">
        <v>2013</v>
      </c>
      <c r="B164">
        <v>163</v>
      </c>
      <c r="C164">
        <v>163</v>
      </c>
      <c r="D164" s="2">
        <v>41437</v>
      </c>
      <c r="E164" s="3">
        <v>1.4389000000000001</v>
      </c>
      <c r="F164" s="3">
        <v>1.40357</v>
      </c>
      <c r="G164" s="3">
        <v>1.6594</v>
      </c>
      <c r="H164" s="3">
        <v>2.0277785640000001</v>
      </c>
    </row>
    <row r="165" spans="1:13" x14ac:dyDescent="0.25">
      <c r="A165">
        <v>2013</v>
      </c>
      <c r="B165">
        <v>164</v>
      </c>
      <c r="C165">
        <v>164</v>
      </c>
      <c r="D165" s="2">
        <v>41438</v>
      </c>
      <c r="E165" s="3">
        <v>1.39724</v>
      </c>
      <c r="F165" s="3">
        <v>1.3628</v>
      </c>
      <c r="G165" s="3">
        <v>1.6447100000000001</v>
      </c>
      <c r="H165" s="3">
        <v>2.0217067870000003</v>
      </c>
    </row>
    <row r="166" spans="1:13" x14ac:dyDescent="0.25">
      <c r="A166">
        <v>2013</v>
      </c>
      <c r="B166">
        <v>165</v>
      </c>
      <c r="C166">
        <v>165</v>
      </c>
      <c r="D166" s="2">
        <v>41439</v>
      </c>
      <c r="E166" s="3">
        <v>1.3910199999999999</v>
      </c>
      <c r="F166" s="3">
        <v>1.35619</v>
      </c>
      <c r="G166" s="3">
        <v>1.6454500000000001</v>
      </c>
      <c r="H166" s="3">
        <v>2.0252784419999998</v>
      </c>
    </row>
    <row r="167" spans="1:13" x14ac:dyDescent="0.25">
      <c r="A167">
        <v>2013</v>
      </c>
      <c r="B167">
        <v>166</v>
      </c>
      <c r="C167">
        <v>166</v>
      </c>
      <c r="D167" s="2">
        <v>41440</v>
      </c>
      <c r="E167" s="3">
        <v>1.3849</v>
      </c>
      <c r="F167" s="3">
        <v>1.3496900000000001</v>
      </c>
      <c r="G167" s="3">
        <v>1.64615</v>
      </c>
      <c r="H167" s="3">
        <v>2.028497437</v>
      </c>
    </row>
    <row r="168" spans="1:13" x14ac:dyDescent="0.25">
      <c r="A168">
        <v>2013</v>
      </c>
      <c r="B168">
        <v>167</v>
      </c>
      <c r="C168">
        <v>167</v>
      </c>
      <c r="D168" s="2">
        <v>41441</v>
      </c>
      <c r="E168" s="3">
        <v>1.3788800000000001</v>
      </c>
      <c r="F168" s="3">
        <v>1.3432999999999999</v>
      </c>
      <c r="G168" s="3">
        <v>1.6468099999999999</v>
      </c>
      <c r="H168" s="3">
        <v>2.0313635250000002</v>
      </c>
    </row>
    <row r="169" spans="1:13" x14ac:dyDescent="0.25">
      <c r="A169">
        <v>2013</v>
      </c>
      <c r="B169">
        <v>168</v>
      </c>
      <c r="C169">
        <v>168</v>
      </c>
      <c r="D169" s="2">
        <v>41442</v>
      </c>
      <c r="E169" s="3">
        <v>1.3729800000000001</v>
      </c>
      <c r="F169" s="3">
        <v>1.33701</v>
      </c>
      <c r="G169" s="3">
        <v>1.6474200000000001</v>
      </c>
      <c r="H169" s="3">
        <v>2.033876953</v>
      </c>
    </row>
    <row r="170" spans="1:13" x14ac:dyDescent="0.25">
      <c r="A170">
        <v>2013</v>
      </c>
      <c r="B170">
        <v>169</v>
      </c>
      <c r="C170">
        <v>169</v>
      </c>
      <c r="D170" s="2">
        <v>41443</v>
      </c>
      <c r="E170" s="3">
        <v>1.3671800000000001</v>
      </c>
      <c r="F170" s="3">
        <v>1.33083</v>
      </c>
      <c r="G170" s="3">
        <v>1.6479999999999999</v>
      </c>
      <c r="H170" s="3">
        <v>2.0360375980000001</v>
      </c>
    </row>
    <row r="171" spans="1:13" x14ac:dyDescent="0.25">
      <c r="A171">
        <v>2013</v>
      </c>
      <c r="B171">
        <v>170</v>
      </c>
      <c r="C171">
        <v>170</v>
      </c>
      <c r="D171" s="2">
        <v>41444</v>
      </c>
      <c r="E171" s="3">
        <v>1.3642400000000001</v>
      </c>
      <c r="F171" s="3">
        <v>1.3265400000000001</v>
      </c>
      <c r="G171" s="3">
        <v>1.6691500000000001</v>
      </c>
      <c r="H171" s="3">
        <v>2.043865356</v>
      </c>
    </row>
    <row r="172" spans="1:13" x14ac:dyDescent="0.25">
      <c r="A172">
        <v>2013</v>
      </c>
      <c r="B172">
        <v>171</v>
      </c>
      <c r="C172">
        <v>171</v>
      </c>
      <c r="D172" s="2">
        <v>41445</v>
      </c>
      <c r="E172" s="3">
        <v>1.3436900000000001</v>
      </c>
      <c r="F172" s="3">
        <v>1.30457</v>
      </c>
      <c r="G172" s="3">
        <v>1.65228</v>
      </c>
      <c r="H172" s="3">
        <v>2.0485419920000001</v>
      </c>
    </row>
    <row r="173" spans="1:13" x14ac:dyDescent="0.25">
      <c r="A173">
        <v>2013</v>
      </c>
      <c r="B173">
        <v>172</v>
      </c>
      <c r="C173">
        <v>172</v>
      </c>
      <c r="D173" s="2">
        <v>41446</v>
      </c>
      <c r="E173" s="3">
        <v>1.3527</v>
      </c>
      <c r="F173" s="3">
        <v>1.31288</v>
      </c>
      <c r="G173" s="3">
        <v>1.68045</v>
      </c>
      <c r="H173" s="3">
        <v>2.0603029790000003</v>
      </c>
    </row>
    <row r="174" spans="1:13" x14ac:dyDescent="0.25">
      <c r="A174">
        <v>2013</v>
      </c>
      <c r="B174">
        <v>173</v>
      </c>
      <c r="C174">
        <v>173</v>
      </c>
      <c r="D174" s="2">
        <v>41447</v>
      </c>
      <c r="E174" s="3">
        <v>1.34938</v>
      </c>
      <c r="F174" s="3">
        <v>1.3092999999999999</v>
      </c>
      <c r="G174" s="3">
        <v>1.68275</v>
      </c>
      <c r="H174" s="3">
        <v>2.0612182619999997</v>
      </c>
    </row>
    <row r="175" spans="1:13" x14ac:dyDescent="0.25">
      <c r="A175">
        <v>2013</v>
      </c>
      <c r="B175">
        <v>174</v>
      </c>
      <c r="C175">
        <v>174</v>
      </c>
      <c r="D175" s="2">
        <v>41448</v>
      </c>
      <c r="E175" s="3">
        <v>1.3461400000000001</v>
      </c>
      <c r="F175" s="3">
        <v>1.3058099999999999</v>
      </c>
      <c r="G175" s="3">
        <v>1.68475</v>
      </c>
      <c r="H175" s="3">
        <v>2.0616208499999997</v>
      </c>
    </row>
    <row r="176" spans="1:13" x14ac:dyDescent="0.25">
      <c r="A176">
        <v>2013</v>
      </c>
      <c r="B176">
        <v>175</v>
      </c>
      <c r="C176">
        <v>175</v>
      </c>
      <c r="D176" s="2">
        <v>41449</v>
      </c>
      <c r="E176" s="3">
        <v>1.3429800000000001</v>
      </c>
      <c r="F176" s="3">
        <v>1.30243</v>
      </c>
      <c r="G176" s="3">
        <v>1.6864600000000001</v>
      </c>
      <c r="H176" s="3">
        <v>2.0615102539999999</v>
      </c>
    </row>
    <row r="177" spans="1:8" x14ac:dyDescent="0.25">
      <c r="A177">
        <v>2013</v>
      </c>
      <c r="B177">
        <v>176</v>
      </c>
      <c r="C177">
        <v>176</v>
      </c>
      <c r="D177" s="2">
        <v>41450</v>
      </c>
      <c r="E177" s="3">
        <v>1.3399100000000002</v>
      </c>
      <c r="F177" s="3">
        <v>1.29915</v>
      </c>
      <c r="G177" s="3">
        <v>1.6878599999999999</v>
      </c>
      <c r="H177" s="3">
        <v>2.060886719</v>
      </c>
    </row>
    <row r="178" spans="1:8" x14ac:dyDescent="0.25">
      <c r="A178">
        <v>2013</v>
      </c>
      <c r="B178">
        <v>177</v>
      </c>
      <c r="C178">
        <v>177</v>
      </c>
      <c r="D178" s="2">
        <v>41451</v>
      </c>
      <c r="E178" s="3">
        <v>1.3369200000000001</v>
      </c>
      <c r="F178" s="3">
        <v>1.2959799999999999</v>
      </c>
      <c r="G178" s="3">
        <v>1.6889700000000001</v>
      </c>
      <c r="H178" s="3">
        <v>2.0597504880000002</v>
      </c>
    </row>
    <row r="179" spans="1:8" x14ac:dyDescent="0.25">
      <c r="A179">
        <v>2013</v>
      </c>
      <c r="B179">
        <v>178</v>
      </c>
      <c r="C179">
        <v>178</v>
      </c>
      <c r="D179" s="2">
        <v>41452</v>
      </c>
      <c r="E179" s="3">
        <v>1.3372999999999999</v>
      </c>
      <c r="F179" s="3">
        <v>1.2947</v>
      </c>
      <c r="G179" s="3">
        <v>1.6787399999999999</v>
      </c>
      <c r="H179" s="3">
        <v>2.0364155269999999</v>
      </c>
    </row>
    <row r="180" spans="1:8" x14ac:dyDescent="0.25">
      <c r="A180">
        <v>2013</v>
      </c>
      <c r="B180">
        <v>179</v>
      </c>
      <c r="C180">
        <v>179</v>
      </c>
      <c r="D180" s="2">
        <v>41453</v>
      </c>
      <c r="E180" s="3">
        <v>1.33426</v>
      </c>
      <c r="F180" s="3">
        <v>1.2916099999999999</v>
      </c>
      <c r="G180" s="3">
        <v>1.6799900000000001</v>
      </c>
      <c r="H180" s="3">
        <v>2.035717896</v>
      </c>
    </row>
    <row r="181" spans="1:8" x14ac:dyDescent="0.25">
      <c r="A181">
        <v>2013</v>
      </c>
      <c r="B181">
        <v>180</v>
      </c>
      <c r="C181">
        <v>180</v>
      </c>
      <c r="D181" s="2">
        <v>41454</v>
      </c>
      <c r="E181" s="3">
        <v>1.3492</v>
      </c>
      <c r="F181" s="3">
        <v>1.2987200000000001</v>
      </c>
      <c r="G181" s="3">
        <v>1.70129</v>
      </c>
      <c r="H181" s="3">
        <v>2.041966919</v>
      </c>
    </row>
    <row r="182" spans="1:8" x14ac:dyDescent="0.25">
      <c r="A182">
        <v>2013</v>
      </c>
      <c r="B182">
        <v>181</v>
      </c>
      <c r="C182">
        <v>181</v>
      </c>
      <c r="D182" s="2">
        <v>41455</v>
      </c>
      <c r="E182" s="3">
        <v>1.3472</v>
      </c>
      <c r="F182" s="3">
        <v>1.29633</v>
      </c>
      <c r="G182" s="3">
        <v>1.7031500000000002</v>
      </c>
      <c r="H182" s="3">
        <v>2.04094043</v>
      </c>
    </row>
    <row r="183" spans="1:8" x14ac:dyDescent="0.25">
      <c r="A183">
        <v>2013</v>
      </c>
      <c r="B183">
        <v>182</v>
      </c>
      <c r="C183">
        <v>182</v>
      </c>
      <c r="D183" s="2">
        <v>41456</v>
      </c>
      <c r="E183" s="3">
        <v>1.3451500000000001</v>
      </c>
      <c r="F183" s="3">
        <v>1.2939500000000002</v>
      </c>
      <c r="G183" s="3">
        <v>1.7046600000000001</v>
      </c>
      <c r="H183" s="3">
        <v>2.039512695</v>
      </c>
    </row>
    <row r="184" spans="1:8" x14ac:dyDescent="0.25">
      <c r="A184">
        <v>2013</v>
      </c>
      <c r="B184">
        <v>183</v>
      </c>
      <c r="C184">
        <v>183</v>
      </c>
      <c r="D184" s="2">
        <v>41457</v>
      </c>
      <c r="E184" s="3">
        <v>1.34304</v>
      </c>
      <c r="F184" s="3">
        <v>1.2915999999999999</v>
      </c>
      <c r="G184" s="3">
        <v>1.7058199999999999</v>
      </c>
      <c r="H184" s="3">
        <v>2.0376837160000001</v>
      </c>
    </row>
    <row r="185" spans="1:8" x14ac:dyDescent="0.25">
      <c r="A185">
        <v>2013</v>
      </c>
      <c r="B185">
        <v>184</v>
      </c>
      <c r="C185">
        <v>184</v>
      </c>
      <c r="D185" s="2">
        <v>41458</v>
      </c>
      <c r="E185" s="3">
        <v>1.3408599999999999</v>
      </c>
      <c r="F185" s="3">
        <v>1.2892699999999999</v>
      </c>
      <c r="G185" s="3">
        <v>1.7066300000000001</v>
      </c>
      <c r="H185" s="3">
        <v>2.0354533689999998</v>
      </c>
    </row>
    <row r="186" spans="1:8" x14ac:dyDescent="0.25">
      <c r="A186">
        <v>2013</v>
      </c>
      <c r="B186">
        <v>185</v>
      </c>
      <c r="C186">
        <v>185</v>
      </c>
      <c r="D186" s="2">
        <v>41459</v>
      </c>
      <c r="E186" s="3">
        <v>1.3386300000000002</v>
      </c>
      <c r="F186" s="3">
        <v>1.2869699999999999</v>
      </c>
      <c r="G186" s="3">
        <v>1.7070799999999999</v>
      </c>
      <c r="H186" s="3">
        <v>2.0328216549999998</v>
      </c>
    </row>
    <row r="187" spans="1:8" x14ac:dyDescent="0.25">
      <c r="A187">
        <v>2013</v>
      </c>
      <c r="B187">
        <v>186</v>
      </c>
      <c r="C187">
        <v>186</v>
      </c>
      <c r="D187" s="2">
        <v>41460</v>
      </c>
      <c r="E187" s="3">
        <v>1.3363399999999999</v>
      </c>
      <c r="F187" s="3">
        <v>1.28468</v>
      </c>
      <c r="G187" s="3">
        <v>1.7071800000000001</v>
      </c>
      <c r="H187" s="3">
        <v>2.0297888180000001</v>
      </c>
    </row>
    <row r="188" spans="1:8" x14ac:dyDescent="0.25">
      <c r="A188">
        <v>2013</v>
      </c>
      <c r="B188">
        <v>187</v>
      </c>
      <c r="C188">
        <v>187</v>
      </c>
      <c r="D188" s="2">
        <v>41461</v>
      </c>
      <c r="E188" s="3">
        <v>1.2773299999999999</v>
      </c>
      <c r="F188" s="3">
        <v>1.2388599999999999</v>
      </c>
      <c r="G188" s="3">
        <v>1.63426</v>
      </c>
      <c r="H188" s="3">
        <v>1.947196777</v>
      </c>
    </row>
    <row r="189" spans="1:8" x14ac:dyDescent="0.25">
      <c r="A189">
        <v>2013</v>
      </c>
      <c r="B189">
        <v>188</v>
      </c>
      <c r="C189">
        <v>188</v>
      </c>
      <c r="D189" s="2">
        <v>41462</v>
      </c>
      <c r="E189" s="3">
        <v>1.27366</v>
      </c>
      <c r="F189" s="3">
        <v>1.2358</v>
      </c>
      <c r="G189" s="3">
        <v>1.6335500000000001</v>
      </c>
      <c r="H189" s="3">
        <v>1.9443405760000001</v>
      </c>
    </row>
    <row r="190" spans="1:8" x14ac:dyDescent="0.25">
      <c r="A190">
        <v>2013</v>
      </c>
      <c r="B190">
        <v>189</v>
      </c>
      <c r="C190">
        <v>189</v>
      </c>
      <c r="D190" s="2">
        <v>41463</v>
      </c>
      <c r="E190" s="3">
        <v>1.2702899999999999</v>
      </c>
      <c r="F190" s="3">
        <v>1.23305</v>
      </c>
      <c r="G190" s="3">
        <v>1.63297</v>
      </c>
      <c r="H190" s="3">
        <v>1.941633545</v>
      </c>
    </row>
    <row r="191" spans="1:8" x14ac:dyDescent="0.25">
      <c r="A191">
        <v>2013</v>
      </c>
      <c r="B191">
        <v>190</v>
      </c>
      <c r="C191">
        <v>190</v>
      </c>
      <c r="D191" s="2">
        <v>41464</v>
      </c>
      <c r="E191" s="3">
        <v>1.2672300000000001</v>
      </c>
      <c r="F191" s="3">
        <v>1.2305899999999999</v>
      </c>
      <c r="G191" s="3">
        <v>1.63253</v>
      </c>
      <c r="H191" s="3">
        <v>1.9390759280000001</v>
      </c>
    </row>
    <row r="192" spans="1:8" x14ac:dyDescent="0.25">
      <c r="A192">
        <v>2013</v>
      </c>
      <c r="B192">
        <v>191</v>
      </c>
      <c r="C192">
        <v>191</v>
      </c>
      <c r="D192" s="2">
        <v>41465</v>
      </c>
      <c r="E192" s="3">
        <v>1.2644600000000001</v>
      </c>
      <c r="F192" s="3">
        <v>1.22844</v>
      </c>
      <c r="G192" s="3">
        <v>1.6322300000000001</v>
      </c>
      <c r="H192" s="3">
        <v>1.9366674800000001</v>
      </c>
    </row>
    <row r="193" spans="1:8" x14ac:dyDescent="0.25">
      <c r="A193">
        <v>2013</v>
      </c>
      <c r="B193">
        <v>192</v>
      </c>
      <c r="C193">
        <v>192</v>
      </c>
      <c r="D193" s="2">
        <v>41466</v>
      </c>
      <c r="E193" s="3">
        <v>1.2619899999999999</v>
      </c>
      <c r="F193" s="3">
        <v>1.2265899999999998</v>
      </c>
      <c r="G193" s="3">
        <v>1.6320599999999998</v>
      </c>
      <c r="H193" s="3">
        <v>1.9344083250000002</v>
      </c>
    </row>
    <row r="194" spans="1:8" x14ac:dyDescent="0.25">
      <c r="A194">
        <v>2013</v>
      </c>
      <c r="B194">
        <v>193</v>
      </c>
      <c r="C194">
        <v>193</v>
      </c>
      <c r="D194" s="2">
        <v>41467</v>
      </c>
      <c r="E194" s="3">
        <v>1.25983</v>
      </c>
      <c r="F194" s="3">
        <v>1.2250399999999999</v>
      </c>
      <c r="G194" s="3">
        <v>1.63202</v>
      </c>
      <c r="H194" s="3">
        <v>1.932298584</v>
      </c>
    </row>
    <row r="195" spans="1:8" x14ac:dyDescent="0.25">
      <c r="A195">
        <v>2013</v>
      </c>
      <c r="B195">
        <v>194</v>
      </c>
      <c r="C195">
        <v>194</v>
      </c>
      <c r="D195" s="2">
        <v>41468</v>
      </c>
      <c r="E195" s="3">
        <v>1.2672099999999999</v>
      </c>
      <c r="F195" s="3">
        <v>1.2326300000000001</v>
      </c>
      <c r="G195" s="3">
        <v>1.63802</v>
      </c>
      <c r="H195" s="3">
        <v>1.934789673</v>
      </c>
    </row>
    <row r="196" spans="1:8" x14ac:dyDescent="0.25">
      <c r="A196">
        <v>2013</v>
      </c>
      <c r="B196">
        <v>195</v>
      </c>
      <c r="C196">
        <v>195</v>
      </c>
      <c r="D196" s="2">
        <v>41469</v>
      </c>
      <c r="E196" s="3">
        <v>1.27227</v>
      </c>
      <c r="F196" s="3">
        <v>1.2429000000000001</v>
      </c>
      <c r="G196" s="3">
        <v>1.65411</v>
      </c>
      <c r="H196" s="3">
        <v>1.9364790039999999</v>
      </c>
    </row>
    <row r="197" spans="1:8" x14ac:dyDescent="0.25">
      <c r="A197">
        <v>2013</v>
      </c>
      <c r="B197">
        <v>196</v>
      </c>
      <c r="C197">
        <v>196</v>
      </c>
      <c r="D197" s="2">
        <v>41470</v>
      </c>
      <c r="E197" s="3">
        <v>1.26437</v>
      </c>
      <c r="F197" s="3">
        <v>1.2214100000000001</v>
      </c>
      <c r="G197" s="3">
        <v>1.6251500000000001</v>
      </c>
      <c r="H197" s="3">
        <v>1.9144306639999999</v>
      </c>
    </row>
    <row r="198" spans="1:8" x14ac:dyDescent="0.25">
      <c r="A198">
        <v>2013</v>
      </c>
      <c r="B198">
        <v>197</v>
      </c>
      <c r="C198">
        <v>197</v>
      </c>
      <c r="D198" s="2">
        <v>41471</v>
      </c>
      <c r="E198" s="3">
        <v>1.2622100000000001</v>
      </c>
      <c r="F198" s="3">
        <v>1.21956</v>
      </c>
      <c r="G198" s="3">
        <v>1.6243699999999999</v>
      </c>
      <c r="H198" s="3">
        <v>1.9117432859999999</v>
      </c>
    </row>
    <row r="199" spans="1:8" x14ac:dyDescent="0.25">
      <c r="A199">
        <v>2013</v>
      </c>
      <c r="B199">
        <v>198</v>
      </c>
      <c r="C199">
        <v>198</v>
      </c>
      <c r="D199" s="2">
        <v>41472</v>
      </c>
      <c r="E199" s="3">
        <v>1.26027</v>
      </c>
      <c r="F199" s="3">
        <v>1.21797</v>
      </c>
      <c r="G199" s="3">
        <v>1.62375</v>
      </c>
      <c r="H199" s="3">
        <v>1.909253052</v>
      </c>
    </row>
    <row r="200" spans="1:8" x14ac:dyDescent="0.25">
      <c r="A200">
        <v>2013</v>
      </c>
      <c r="B200">
        <v>199</v>
      </c>
      <c r="C200">
        <v>199</v>
      </c>
      <c r="D200" s="2">
        <v>41473</v>
      </c>
      <c r="E200" s="3">
        <v>1.2585200000000001</v>
      </c>
      <c r="F200" s="3">
        <v>1.2166600000000001</v>
      </c>
      <c r="G200" s="3">
        <v>1.6232800000000001</v>
      </c>
      <c r="H200" s="3">
        <v>1.9069602050000001</v>
      </c>
    </row>
    <row r="201" spans="1:8" x14ac:dyDescent="0.25">
      <c r="A201">
        <v>2013</v>
      </c>
      <c r="B201">
        <v>200</v>
      </c>
      <c r="C201">
        <v>200</v>
      </c>
      <c r="D201" s="2">
        <v>41474</v>
      </c>
      <c r="E201" s="3">
        <v>1.25698</v>
      </c>
      <c r="F201" s="3">
        <v>1.2156</v>
      </c>
      <c r="G201" s="3">
        <v>1.62296</v>
      </c>
      <c r="H201" s="3">
        <v>1.904864624</v>
      </c>
    </row>
    <row r="202" spans="1:8" x14ac:dyDescent="0.25">
      <c r="A202">
        <v>2013</v>
      </c>
      <c r="B202">
        <v>201</v>
      </c>
      <c r="C202">
        <v>201</v>
      </c>
      <c r="D202" s="2">
        <v>41475</v>
      </c>
      <c r="E202" s="3">
        <v>1.2556500000000002</v>
      </c>
      <c r="F202" s="3">
        <v>1.2148099999999999</v>
      </c>
      <c r="G202" s="3">
        <v>1.62279</v>
      </c>
      <c r="H202" s="3">
        <v>1.902966309</v>
      </c>
    </row>
    <row r="203" spans="1:8" x14ac:dyDescent="0.25">
      <c r="A203">
        <v>2013</v>
      </c>
      <c r="B203">
        <v>202</v>
      </c>
      <c r="C203">
        <v>202</v>
      </c>
      <c r="D203" s="2">
        <v>41476</v>
      </c>
      <c r="E203" s="3">
        <v>1.26146</v>
      </c>
      <c r="F203" s="3">
        <v>1.22746</v>
      </c>
      <c r="G203" s="3">
        <v>1.6283699999999999</v>
      </c>
      <c r="H203" s="3">
        <v>1.9097197269999999</v>
      </c>
    </row>
    <row r="204" spans="1:8" x14ac:dyDescent="0.25">
      <c r="A204">
        <v>2013</v>
      </c>
      <c r="B204">
        <v>203</v>
      </c>
      <c r="C204">
        <v>203</v>
      </c>
      <c r="D204" s="2">
        <v>41477</v>
      </c>
      <c r="E204" s="3">
        <v>1.2498699999999998</v>
      </c>
      <c r="F204" s="3">
        <v>1.2170099999999999</v>
      </c>
      <c r="G204" s="3">
        <v>1.60426</v>
      </c>
      <c r="H204" s="3">
        <v>1.8928063959999999</v>
      </c>
    </row>
    <row r="205" spans="1:8" x14ac:dyDescent="0.25">
      <c r="A205">
        <v>2013</v>
      </c>
      <c r="B205">
        <v>204</v>
      </c>
      <c r="C205">
        <v>204</v>
      </c>
      <c r="D205" s="2">
        <v>41478</v>
      </c>
      <c r="E205" s="3">
        <v>1.27508</v>
      </c>
      <c r="F205" s="3">
        <v>1.2446400000000002</v>
      </c>
      <c r="G205" s="3">
        <v>1.6087100000000001</v>
      </c>
      <c r="H205" s="3">
        <v>1.91466687</v>
      </c>
    </row>
    <row r="206" spans="1:8" x14ac:dyDescent="0.25">
      <c r="A206">
        <v>2013</v>
      </c>
      <c r="B206">
        <v>205</v>
      </c>
      <c r="C206">
        <v>205</v>
      </c>
      <c r="D206" s="2">
        <v>41479</v>
      </c>
      <c r="E206" s="3">
        <v>1.2749900000000001</v>
      </c>
      <c r="F206" s="3">
        <v>1.24455</v>
      </c>
      <c r="G206" s="3">
        <v>1.6084400000000001</v>
      </c>
      <c r="H206" s="3">
        <v>1.9127445070000002</v>
      </c>
    </row>
    <row r="207" spans="1:8" x14ac:dyDescent="0.25">
      <c r="A207">
        <v>2013</v>
      </c>
      <c r="B207">
        <v>206</v>
      </c>
      <c r="C207">
        <v>206</v>
      </c>
      <c r="D207" s="2">
        <v>41480</v>
      </c>
      <c r="E207" s="3">
        <v>1.27498</v>
      </c>
      <c r="F207" s="3">
        <v>1.2445200000000001</v>
      </c>
      <c r="G207" s="3">
        <v>1.6083800000000001</v>
      </c>
      <c r="H207" s="3">
        <v>1.91088269</v>
      </c>
    </row>
    <row r="208" spans="1:8" x14ac:dyDescent="0.25">
      <c r="A208">
        <v>2013</v>
      </c>
      <c r="B208">
        <v>207</v>
      </c>
      <c r="C208">
        <v>207</v>
      </c>
      <c r="D208" s="2">
        <v>41481</v>
      </c>
      <c r="E208" s="3">
        <v>1.27504</v>
      </c>
      <c r="F208" s="3">
        <v>1.24454</v>
      </c>
      <c r="G208" s="3">
        <v>1.60853</v>
      </c>
      <c r="H208" s="3">
        <v>1.9090815430000001</v>
      </c>
    </row>
    <row r="209" spans="1:13" x14ac:dyDescent="0.25">
      <c r="A209">
        <v>2013</v>
      </c>
      <c r="B209">
        <v>208</v>
      </c>
      <c r="C209">
        <v>208</v>
      </c>
      <c r="D209" s="2">
        <v>41482</v>
      </c>
      <c r="E209" s="3">
        <v>1.2751700000000001</v>
      </c>
      <c r="F209" s="3">
        <v>1.24461</v>
      </c>
      <c r="G209" s="3">
        <v>1.6088900000000002</v>
      </c>
      <c r="H209" s="3">
        <v>1.9073408199999999</v>
      </c>
    </row>
    <row r="210" spans="1:13" x14ac:dyDescent="0.25">
      <c r="A210">
        <v>2013</v>
      </c>
      <c r="B210">
        <v>209</v>
      </c>
      <c r="C210">
        <v>209</v>
      </c>
      <c r="D210" s="2">
        <v>41483</v>
      </c>
      <c r="E210" s="3">
        <v>1.2753699999999999</v>
      </c>
      <c r="F210" s="3">
        <v>1.24474</v>
      </c>
      <c r="G210" s="3">
        <v>1.60947</v>
      </c>
      <c r="H210" s="3">
        <v>1.9056607670000001</v>
      </c>
    </row>
    <row r="211" spans="1:13" x14ac:dyDescent="0.25">
      <c r="A211">
        <v>2013</v>
      </c>
      <c r="B211">
        <v>210</v>
      </c>
      <c r="C211">
        <v>210</v>
      </c>
      <c r="D211" s="2">
        <v>41484</v>
      </c>
      <c r="E211" s="3">
        <v>1.2903900000000001</v>
      </c>
      <c r="F211" s="3">
        <v>1.2576500000000002</v>
      </c>
      <c r="G211" s="3">
        <v>1.6288</v>
      </c>
      <c r="H211" s="3">
        <v>1.9195762940000001</v>
      </c>
    </row>
    <row r="212" spans="1:13" x14ac:dyDescent="0.25">
      <c r="A212">
        <v>2013</v>
      </c>
      <c r="B212">
        <v>211</v>
      </c>
      <c r="C212">
        <v>211</v>
      </c>
      <c r="D212" s="2">
        <v>41485</v>
      </c>
      <c r="E212" s="3">
        <v>1.3134000000000001</v>
      </c>
      <c r="F212" s="3">
        <v>1.28145</v>
      </c>
      <c r="G212" s="3">
        <v>1.6642999999999999</v>
      </c>
      <c r="H212" s="3">
        <v>1.938888062</v>
      </c>
    </row>
    <row r="213" spans="1:13" x14ac:dyDescent="0.25">
      <c r="A213">
        <v>2013</v>
      </c>
      <c r="B213">
        <v>212</v>
      </c>
      <c r="C213">
        <v>212</v>
      </c>
      <c r="D213" s="2">
        <v>41486</v>
      </c>
      <c r="E213" s="3">
        <v>1.3092999999999999</v>
      </c>
      <c r="F213" s="3">
        <v>1.2759400000000001</v>
      </c>
      <c r="G213" s="3">
        <v>1.65927</v>
      </c>
      <c r="H213" s="3">
        <v>1.920546997</v>
      </c>
    </row>
    <row r="214" spans="1:13" x14ac:dyDescent="0.25">
      <c r="A214">
        <v>2013</v>
      </c>
      <c r="B214">
        <v>213</v>
      </c>
      <c r="C214">
        <v>213</v>
      </c>
      <c r="D214" s="2">
        <v>41487</v>
      </c>
      <c r="E214" s="3">
        <v>1.30749</v>
      </c>
      <c r="F214" s="3">
        <v>1.2743100000000001</v>
      </c>
      <c r="G214" s="3">
        <v>1.6573900000000001</v>
      </c>
      <c r="H214" s="3">
        <v>1.915603516</v>
      </c>
    </row>
    <row r="215" spans="1:13" x14ac:dyDescent="0.25">
      <c r="A215">
        <v>2013</v>
      </c>
      <c r="B215">
        <v>214</v>
      </c>
      <c r="C215">
        <v>214</v>
      </c>
      <c r="D215" s="2">
        <v>41488</v>
      </c>
      <c r="E215" s="3">
        <v>1.30552</v>
      </c>
      <c r="F215" s="3">
        <v>1.2725199999999999</v>
      </c>
      <c r="G215" s="3">
        <v>1.6553900000000001</v>
      </c>
      <c r="H215" s="3">
        <v>1.9105290529999999</v>
      </c>
    </row>
    <row r="216" spans="1:13" x14ac:dyDescent="0.25">
      <c r="A216">
        <v>2013</v>
      </c>
      <c r="B216">
        <v>215</v>
      </c>
      <c r="C216">
        <v>215</v>
      </c>
      <c r="D216" s="2">
        <v>41489</v>
      </c>
      <c r="E216" s="3">
        <v>1.3033800000000002</v>
      </c>
      <c r="F216" s="3">
        <v>1.2705599999999999</v>
      </c>
      <c r="G216" s="3">
        <v>1.65327</v>
      </c>
      <c r="H216" s="3">
        <v>1.905323364</v>
      </c>
    </row>
    <row r="217" spans="1:13" x14ac:dyDescent="0.25">
      <c r="A217">
        <v>2013</v>
      </c>
      <c r="B217">
        <v>216</v>
      </c>
      <c r="C217">
        <v>216</v>
      </c>
      <c r="D217" s="2">
        <v>41490</v>
      </c>
      <c r="E217" s="3">
        <v>1.30108</v>
      </c>
      <c r="F217" s="3">
        <v>1.26844</v>
      </c>
      <c r="G217" s="3">
        <v>1.6510100000000001</v>
      </c>
      <c r="H217" s="3">
        <v>1.8999866939999999</v>
      </c>
    </row>
    <row r="218" spans="1:13" x14ac:dyDescent="0.25">
      <c r="A218">
        <v>2013</v>
      </c>
      <c r="B218">
        <v>217</v>
      </c>
      <c r="C218">
        <v>217</v>
      </c>
      <c r="D218" s="2">
        <v>41491</v>
      </c>
      <c r="E218" s="3">
        <v>1.2986099999999998</v>
      </c>
      <c r="F218" s="3">
        <v>1.2661600000000002</v>
      </c>
      <c r="G218" s="3">
        <v>1.6486400000000001</v>
      </c>
      <c r="H218" s="3">
        <v>1.8945189210000002</v>
      </c>
    </row>
    <row r="219" spans="1:13" x14ac:dyDescent="0.25">
      <c r="A219">
        <v>2013</v>
      </c>
      <c r="B219">
        <v>218</v>
      </c>
      <c r="C219">
        <v>218</v>
      </c>
      <c r="D219" s="2">
        <v>41492</v>
      </c>
      <c r="E219" s="3">
        <v>1.3006099999999998</v>
      </c>
      <c r="F219" s="3">
        <v>1.27033</v>
      </c>
      <c r="G219" s="3">
        <v>1.68625</v>
      </c>
      <c r="H219" s="3">
        <v>1.903884033</v>
      </c>
    </row>
    <row r="220" spans="1:13" x14ac:dyDescent="0.25">
      <c r="A220">
        <v>2013</v>
      </c>
      <c r="B220">
        <v>219</v>
      </c>
      <c r="C220">
        <v>219</v>
      </c>
      <c r="D220" s="2">
        <v>41493</v>
      </c>
      <c r="E220" s="3">
        <v>1.2878499999999999</v>
      </c>
      <c r="F220" s="3">
        <v>1.25874</v>
      </c>
      <c r="G220" s="3">
        <v>1.66473</v>
      </c>
      <c r="H220" s="3">
        <v>1.891552246</v>
      </c>
      <c r="J220" s="3">
        <v>1.81</v>
      </c>
      <c r="M220">
        <v>1.35</v>
      </c>
    </row>
    <row r="221" spans="1:13" x14ac:dyDescent="0.25">
      <c r="A221">
        <v>2013</v>
      </c>
      <c r="B221">
        <v>220</v>
      </c>
      <c r="C221">
        <v>220</v>
      </c>
      <c r="D221" s="2">
        <v>41494</v>
      </c>
      <c r="E221" s="3">
        <v>1.3107</v>
      </c>
      <c r="F221" s="3">
        <v>1.2834700000000001</v>
      </c>
      <c r="G221" s="3">
        <v>1.7247399999999999</v>
      </c>
      <c r="H221" s="3">
        <v>1.9121300050000001</v>
      </c>
    </row>
    <row r="222" spans="1:13" x14ac:dyDescent="0.25">
      <c r="A222">
        <v>2013</v>
      </c>
      <c r="B222">
        <v>221</v>
      </c>
      <c r="C222">
        <v>221</v>
      </c>
      <c r="D222" s="2">
        <v>41495</v>
      </c>
      <c r="E222" s="3">
        <v>1.3090299999999999</v>
      </c>
      <c r="F222" s="3">
        <v>1.2819400000000001</v>
      </c>
      <c r="G222" s="3">
        <v>1.7220799999999998</v>
      </c>
      <c r="H222" s="3">
        <v>1.906908447</v>
      </c>
    </row>
    <row r="223" spans="1:13" x14ac:dyDescent="0.25">
      <c r="A223">
        <v>2013</v>
      </c>
      <c r="B223">
        <v>222</v>
      </c>
      <c r="C223">
        <v>222</v>
      </c>
      <c r="D223" s="2">
        <v>41496</v>
      </c>
      <c r="E223" s="3">
        <v>1.3070999999999999</v>
      </c>
      <c r="F223" s="3">
        <v>1.2801300000000002</v>
      </c>
      <c r="G223" s="3">
        <v>1.7188399999999999</v>
      </c>
      <c r="H223" s="3">
        <v>1.901376953</v>
      </c>
    </row>
    <row r="224" spans="1:13" x14ac:dyDescent="0.25">
      <c r="A224">
        <v>2013</v>
      </c>
      <c r="B224">
        <v>223</v>
      </c>
      <c r="C224">
        <v>223</v>
      </c>
      <c r="D224" s="2">
        <v>41497</v>
      </c>
      <c r="E224" s="3">
        <v>1.3049000000000002</v>
      </c>
      <c r="F224" s="3">
        <v>1.2780400000000001</v>
      </c>
      <c r="G224" s="3">
        <v>1.71502</v>
      </c>
      <c r="H224" s="3">
        <v>1.8955352780000001</v>
      </c>
    </row>
    <row r="225" spans="1:8" x14ac:dyDescent="0.25">
      <c r="A225">
        <v>2013</v>
      </c>
      <c r="B225">
        <v>224</v>
      </c>
      <c r="C225">
        <v>224</v>
      </c>
      <c r="D225" s="2">
        <v>41498</v>
      </c>
      <c r="E225" s="3">
        <v>1.3024500000000001</v>
      </c>
      <c r="F225" s="3">
        <v>1.27566</v>
      </c>
      <c r="G225" s="3">
        <v>1.7106199999999998</v>
      </c>
      <c r="H225" s="3">
        <v>1.8893836670000002</v>
      </c>
    </row>
    <row r="226" spans="1:8" x14ac:dyDescent="0.25">
      <c r="A226">
        <v>2013</v>
      </c>
      <c r="B226">
        <v>225</v>
      </c>
      <c r="C226">
        <v>225</v>
      </c>
      <c r="D226" s="2">
        <v>41499</v>
      </c>
      <c r="E226" s="3">
        <v>1.2997400000000001</v>
      </c>
      <c r="F226" s="3">
        <v>1.2729999999999999</v>
      </c>
      <c r="G226" s="3">
        <v>1.7056500000000001</v>
      </c>
      <c r="H226" s="3">
        <v>1.8829218750000001</v>
      </c>
    </row>
    <row r="227" spans="1:8" x14ac:dyDescent="0.25">
      <c r="A227">
        <v>2013</v>
      </c>
      <c r="B227">
        <v>226</v>
      </c>
      <c r="C227">
        <v>226</v>
      </c>
      <c r="D227" s="2">
        <v>41500</v>
      </c>
      <c r="E227" s="3">
        <v>1.2768499999999998</v>
      </c>
      <c r="F227" s="3">
        <v>1.2492399999999999</v>
      </c>
      <c r="G227" s="3">
        <v>1.6638599999999999</v>
      </c>
      <c r="H227" s="3">
        <v>1.862529053</v>
      </c>
    </row>
    <row r="228" spans="1:8" x14ac:dyDescent="0.25">
      <c r="A228">
        <v>2013</v>
      </c>
      <c r="B228">
        <v>227</v>
      </c>
      <c r="C228">
        <v>227</v>
      </c>
      <c r="D228" s="2">
        <v>41501</v>
      </c>
      <c r="E228" s="3">
        <v>1.2698399999999999</v>
      </c>
      <c r="F228" s="3">
        <v>1.24675</v>
      </c>
      <c r="G228" s="3">
        <v>1.6775899999999999</v>
      </c>
      <c r="H228" s="3">
        <v>1.8716287840000001</v>
      </c>
    </row>
    <row r="229" spans="1:8" x14ac:dyDescent="0.25">
      <c r="A229">
        <v>2013</v>
      </c>
      <c r="B229">
        <v>228</v>
      </c>
      <c r="C229">
        <v>228</v>
      </c>
      <c r="D229" s="2">
        <v>41502</v>
      </c>
      <c r="E229" s="3">
        <v>1.2581099999999998</v>
      </c>
      <c r="F229" s="3">
        <v>1.2389100000000002</v>
      </c>
      <c r="G229" s="3">
        <v>1.6634899999999999</v>
      </c>
      <c r="H229" s="3">
        <v>1.8571818849999999</v>
      </c>
    </row>
    <row r="230" spans="1:8" x14ac:dyDescent="0.25">
      <c r="A230">
        <v>2013</v>
      </c>
      <c r="B230">
        <v>229</v>
      </c>
      <c r="C230">
        <v>229</v>
      </c>
      <c r="D230" s="2">
        <v>41503</v>
      </c>
      <c r="E230" s="3">
        <v>1.2555699999999999</v>
      </c>
      <c r="F230" s="3">
        <v>1.2366600000000001</v>
      </c>
      <c r="G230" s="3">
        <v>1.6589400000000001</v>
      </c>
      <c r="H230" s="3">
        <v>1.850549072</v>
      </c>
    </row>
    <row r="231" spans="1:8" x14ac:dyDescent="0.25">
      <c r="A231">
        <v>2013</v>
      </c>
      <c r="B231">
        <v>230</v>
      </c>
      <c r="C231">
        <v>230</v>
      </c>
      <c r="D231" s="2">
        <v>41504</v>
      </c>
      <c r="E231" s="3">
        <v>1.25295</v>
      </c>
      <c r="F231" s="3">
        <v>1.2342500000000001</v>
      </c>
      <c r="G231" s="3">
        <v>1.65395</v>
      </c>
      <c r="H231" s="3">
        <v>1.84363623</v>
      </c>
    </row>
    <row r="232" spans="1:8" x14ac:dyDescent="0.25">
      <c r="A232">
        <v>2013</v>
      </c>
      <c r="B232">
        <v>231</v>
      </c>
      <c r="C232">
        <v>231</v>
      </c>
      <c r="D232" s="2">
        <v>41505</v>
      </c>
      <c r="E232" s="3">
        <v>1.2502500000000001</v>
      </c>
      <c r="F232" s="3">
        <v>1.2317</v>
      </c>
      <c r="G232" s="3">
        <v>1.64852</v>
      </c>
      <c r="H232" s="3">
        <v>1.8364434810000001</v>
      </c>
    </row>
    <row r="233" spans="1:8" x14ac:dyDescent="0.25">
      <c r="A233">
        <v>2013</v>
      </c>
      <c r="B233">
        <v>232</v>
      </c>
      <c r="C233">
        <v>232</v>
      </c>
      <c r="D233" s="2">
        <v>41506</v>
      </c>
      <c r="E233" s="3">
        <v>1.24746</v>
      </c>
      <c r="F233" s="3">
        <v>1.2290000000000001</v>
      </c>
      <c r="G233" s="3">
        <v>1.6426400000000001</v>
      </c>
      <c r="H233" s="3">
        <v>1.8289708250000001</v>
      </c>
    </row>
    <row r="234" spans="1:8" x14ac:dyDescent="0.25">
      <c r="A234">
        <v>2013</v>
      </c>
      <c r="B234">
        <v>233</v>
      </c>
      <c r="C234">
        <v>233</v>
      </c>
      <c r="D234" s="2">
        <v>41507</v>
      </c>
      <c r="E234" s="3">
        <v>1.24458</v>
      </c>
      <c r="F234" s="3">
        <v>1.2261500000000001</v>
      </c>
      <c r="G234" s="3">
        <v>1.63632</v>
      </c>
      <c r="H234" s="3">
        <v>1.8212182620000001</v>
      </c>
    </row>
    <row r="235" spans="1:8" x14ac:dyDescent="0.25">
      <c r="A235">
        <v>2013</v>
      </c>
      <c r="B235">
        <v>234</v>
      </c>
      <c r="C235">
        <v>234</v>
      </c>
      <c r="D235" s="2">
        <v>41508</v>
      </c>
      <c r="E235" s="3">
        <v>1.2416199999999999</v>
      </c>
      <c r="F235" s="3">
        <v>1.2231500000000002</v>
      </c>
      <c r="G235" s="3">
        <v>1.62957</v>
      </c>
      <c r="H235" s="3">
        <v>1.8131856689999999</v>
      </c>
    </row>
    <row r="236" spans="1:8" x14ac:dyDescent="0.25">
      <c r="A236">
        <v>2013</v>
      </c>
      <c r="B236">
        <v>235</v>
      </c>
      <c r="C236">
        <v>235</v>
      </c>
      <c r="D236" s="2">
        <v>41509</v>
      </c>
      <c r="E236" s="3">
        <v>1.21167</v>
      </c>
      <c r="F236" s="3">
        <v>1.18544</v>
      </c>
      <c r="G236" s="3">
        <v>1.5760999999999998</v>
      </c>
      <c r="H236" s="3">
        <v>1.7794819339999999</v>
      </c>
    </row>
    <row r="237" spans="1:8" x14ac:dyDescent="0.25">
      <c r="A237">
        <v>2013</v>
      </c>
      <c r="B237">
        <v>236</v>
      </c>
      <c r="C237">
        <v>236</v>
      </c>
      <c r="D237" s="2">
        <v>41510</v>
      </c>
      <c r="E237" s="3">
        <v>1.2090399999999999</v>
      </c>
      <c r="F237" s="3">
        <v>1.1817</v>
      </c>
      <c r="G237" s="3">
        <v>1.57091</v>
      </c>
      <c r="H237" s="3">
        <v>1.7925203859999999</v>
      </c>
    </row>
    <row r="238" spans="1:8" x14ac:dyDescent="0.25">
      <c r="A238">
        <v>2013</v>
      </c>
      <c r="B238">
        <v>237</v>
      </c>
      <c r="C238">
        <v>237</v>
      </c>
      <c r="D238" s="2">
        <v>41511</v>
      </c>
      <c r="E238" s="3">
        <v>1.2068699999999999</v>
      </c>
      <c r="F238" s="3">
        <v>1.1792100000000001</v>
      </c>
      <c r="G238" s="3">
        <v>1.5641099999999999</v>
      </c>
      <c r="H238" s="3">
        <v>1.7857132570000001</v>
      </c>
    </row>
    <row r="239" spans="1:8" x14ac:dyDescent="0.25">
      <c r="A239">
        <v>2013</v>
      </c>
      <c r="B239">
        <v>238</v>
      </c>
      <c r="C239">
        <v>238</v>
      </c>
      <c r="D239" s="2">
        <v>41512</v>
      </c>
      <c r="E239" s="3">
        <v>1.2047600000000001</v>
      </c>
      <c r="F239" s="3">
        <v>1.17676</v>
      </c>
      <c r="G239" s="3">
        <v>1.5571199999999998</v>
      </c>
      <c r="H239" s="3">
        <v>1.7786207280000002</v>
      </c>
    </row>
    <row r="240" spans="1:8" x14ac:dyDescent="0.25">
      <c r="A240">
        <v>2013</v>
      </c>
      <c r="B240">
        <v>239</v>
      </c>
      <c r="C240">
        <v>239</v>
      </c>
      <c r="D240" s="2">
        <v>41513</v>
      </c>
      <c r="E240" s="3">
        <v>1.2027099999999999</v>
      </c>
      <c r="F240" s="3">
        <v>1.1743699999999999</v>
      </c>
      <c r="G240" s="3">
        <v>1.54993</v>
      </c>
      <c r="H240" s="3">
        <v>1.7712427980000001</v>
      </c>
    </row>
    <row r="241" spans="1:8" x14ac:dyDescent="0.25">
      <c r="A241">
        <v>2013</v>
      </c>
      <c r="B241">
        <v>240</v>
      </c>
      <c r="C241">
        <v>240</v>
      </c>
      <c r="D241" s="2">
        <v>41514</v>
      </c>
      <c r="E241" s="3">
        <v>1.20072</v>
      </c>
      <c r="F241" s="3">
        <v>1.1720200000000001</v>
      </c>
      <c r="G241" s="3">
        <v>1.54254</v>
      </c>
      <c r="H241" s="3">
        <v>1.76357959</v>
      </c>
    </row>
    <row r="242" spans="1:8" x14ac:dyDescent="0.25">
      <c r="A242">
        <v>2013</v>
      </c>
      <c r="B242">
        <v>241</v>
      </c>
      <c r="C242">
        <v>241</v>
      </c>
      <c r="D242" s="2">
        <v>41515</v>
      </c>
      <c r="E242" s="3">
        <v>1.19879</v>
      </c>
      <c r="F242" s="3">
        <v>1.1697200000000001</v>
      </c>
      <c r="G242" s="3">
        <v>1.5349600000000001</v>
      </c>
      <c r="H242" s="3">
        <v>1.755630859</v>
      </c>
    </row>
    <row r="243" spans="1:8" x14ac:dyDescent="0.25">
      <c r="A243">
        <v>2013</v>
      </c>
      <c r="B243">
        <v>242</v>
      </c>
      <c r="C243">
        <v>242</v>
      </c>
      <c r="D243" s="2">
        <v>41516</v>
      </c>
      <c r="E243" s="3">
        <v>1.1833199999999999</v>
      </c>
      <c r="F243" s="3">
        <v>1.1516</v>
      </c>
      <c r="G243" s="3">
        <v>1.49919</v>
      </c>
      <c r="H243" s="3">
        <v>1.7269162599999999</v>
      </c>
    </row>
    <row r="244" spans="1:8" x14ac:dyDescent="0.25">
      <c r="A244">
        <v>2013</v>
      </c>
      <c r="B244">
        <v>243</v>
      </c>
      <c r="C244">
        <v>243</v>
      </c>
      <c r="D244" s="2">
        <v>41517</v>
      </c>
      <c r="E244" s="3">
        <v>1.1661300000000001</v>
      </c>
      <c r="F244" s="3">
        <v>1.1333599999999999</v>
      </c>
      <c r="G244" s="3">
        <v>1.49282</v>
      </c>
      <c r="H244" s="3">
        <v>1.7229072269999999</v>
      </c>
    </row>
    <row r="245" spans="1:8" x14ac:dyDescent="0.25">
      <c r="A245">
        <v>2013</v>
      </c>
      <c r="B245">
        <v>244</v>
      </c>
      <c r="C245">
        <v>244</v>
      </c>
      <c r="D245" s="2">
        <v>41518</v>
      </c>
      <c r="E245" s="3">
        <v>1.1642600000000001</v>
      </c>
      <c r="F245" s="3">
        <v>1.1311800000000001</v>
      </c>
      <c r="G245" s="3">
        <v>1.48644</v>
      </c>
      <c r="H245" s="3">
        <v>1.7156176760000001</v>
      </c>
    </row>
    <row r="246" spans="1:8" x14ac:dyDescent="0.25">
      <c r="A246">
        <v>2013</v>
      </c>
      <c r="B246">
        <v>245</v>
      </c>
      <c r="C246">
        <v>245</v>
      </c>
      <c r="D246" s="2">
        <v>41519</v>
      </c>
      <c r="E246" s="3">
        <v>1.16266</v>
      </c>
      <c r="F246" s="3">
        <v>1.1292599999999999</v>
      </c>
      <c r="G246" s="3">
        <v>1.4800199999999999</v>
      </c>
      <c r="H246" s="3">
        <v>1.7081370850000002</v>
      </c>
    </row>
    <row r="247" spans="1:8" x14ac:dyDescent="0.25">
      <c r="A247">
        <v>2013</v>
      </c>
      <c r="B247">
        <v>246</v>
      </c>
      <c r="C247">
        <v>246</v>
      </c>
      <c r="D247" s="2">
        <v>41520</v>
      </c>
      <c r="E247" s="3">
        <v>1.1613099999999998</v>
      </c>
      <c r="F247" s="3">
        <v>1.1276199999999998</v>
      </c>
      <c r="G247" s="3">
        <v>1.47356</v>
      </c>
      <c r="H247" s="3">
        <v>1.7004654539999999</v>
      </c>
    </row>
    <row r="248" spans="1:8" x14ac:dyDescent="0.25">
      <c r="A248">
        <v>2013</v>
      </c>
      <c r="B248">
        <v>247</v>
      </c>
      <c r="C248">
        <v>247</v>
      </c>
      <c r="D248" s="2">
        <v>41521</v>
      </c>
      <c r="E248" s="3">
        <v>1.1602300000000001</v>
      </c>
      <c r="F248" s="3">
        <v>1.12625</v>
      </c>
      <c r="G248" s="3">
        <v>1.4670699999999999</v>
      </c>
      <c r="H248" s="3">
        <v>1.692602661</v>
      </c>
    </row>
    <row r="249" spans="1:8" x14ac:dyDescent="0.25">
      <c r="A249">
        <v>2013</v>
      </c>
      <c r="B249">
        <v>248</v>
      </c>
      <c r="C249">
        <v>248</v>
      </c>
      <c r="D249" s="2">
        <v>41522</v>
      </c>
      <c r="E249" s="3">
        <v>1.1594200000000001</v>
      </c>
      <c r="F249" s="3">
        <v>1.12514</v>
      </c>
      <c r="G249" s="3">
        <v>1.46055</v>
      </c>
      <c r="H249" s="3">
        <v>1.6845488280000001</v>
      </c>
    </row>
    <row r="250" spans="1:8" x14ac:dyDescent="0.25">
      <c r="A250">
        <v>2013</v>
      </c>
      <c r="B250">
        <v>249</v>
      </c>
      <c r="C250">
        <v>249</v>
      </c>
      <c r="D250" s="2">
        <v>41523</v>
      </c>
      <c r="E250" s="3">
        <v>1.15886</v>
      </c>
      <c r="F250" s="3">
        <v>1.1243099999999999</v>
      </c>
      <c r="G250" s="3">
        <v>1.454</v>
      </c>
      <c r="H250" s="3">
        <v>1.6763039550000001</v>
      </c>
    </row>
    <row r="251" spans="1:8" x14ac:dyDescent="0.25">
      <c r="A251">
        <v>2013</v>
      </c>
      <c r="B251">
        <v>250</v>
      </c>
      <c r="C251">
        <v>250</v>
      </c>
      <c r="D251" s="2">
        <v>41524</v>
      </c>
      <c r="E251" s="3">
        <v>1.1585699999999999</v>
      </c>
      <c r="F251" s="3">
        <v>1.12374</v>
      </c>
      <c r="G251" s="3">
        <v>1.4474100000000001</v>
      </c>
      <c r="H251" s="3">
        <v>1.6678680420000001</v>
      </c>
    </row>
    <row r="252" spans="1:8" x14ac:dyDescent="0.25">
      <c r="A252">
        <v>2013</v>
      </c>
      <c r="B252">
        <v>251</v>
      </c>
      <c r="C252">
        <v>251</v>
      </c>
      <c r="D252" s="2">
        <v>41525</v>
      </c>
      <c r="E252" s="3">
        <v>1.1493100000000001</v>
      </c>
      <c r="F252" s="3">
        <v>1.1130100000000001</v>
      </c>
      <c r="G252" s="3">
        <v>1.4107400000000001</v>
      </c>
      <c r="H252" s="3">
        <v>1.640264771</v>
      </c>
    </row>
    <row r="253" spans="1:8" x14ac:dyDescent="0.25">
      <c r="A253">
        <v>2013</v>
      </c>
      <c r="B253">
        <v>252</v>
      </c>
      <c r="C253">
        <v>252</v>
      </c>
      <c r="D253" s="2">
        <v>41526</v>
      </c>
      <c r="E253" s="3">
        <v>1.1527000000000001</v>
      </c>
      <c r="F253" s="3">
        <v>1.11425</v>
      </c>
      <c r="G253" s="3">
        <v>1.39381</v>
      </c>
      <c r="H253" s="3">
        <v>1.6014935299999999</v>
      </c>
    </row>
    <row r="254" spans="1:8" x14ac:dyDescent="0.25">
      <c r="A254">
        <v>2013</v>
      </c>
      <c r="B254">
        <v>253</v>
      </c>
      <c r="C254">
        <v>253</v>
      </c>
      <c r="D254" s="2">
        <v>41527</v>
      </c>
      <c r="E254" s="3">
        <v>1.1525000000000001</v>
      </c>
      <c r="F254" s="3">
        <v>1.1135599999999999</v>
      </c>
      <c r="G254" s="3">
        <v>1.3857999999999999</v>
      </c>
      <c r="H254" s="3">
        <v>1.5905800779999999</v>
      </c>
    </row>
    <row r="255" spans="1:8" x14ac:dyDescent="0.25">
      <c r="A255">
        <v>2013</v>
      </c>
      <c r="B255">
        <v>254</v>
      </c>
      <c r="C255">
        <v>254</v>
      </c>
      <c r="D255" s="2">
        <v>41528</v>
      </c>
      <c r="E255" s="3">
        <v>1.1525999999999998</v>
      </c>
      <c r="F255" s="3">
        <v>1.1132</v>
      </c>
      <c r="G255" s="3">
        <v>1.3780999999999999</v>
      </c>
      <c r="H255" s="3">
        <v>1.5799038089999999</v>
      </c>
    </row>
    <row r="256" spans="1:8" x14ac:dyDescent="0.25">
      <c r="A256">
        <v>2013</v>
      </c>
      <c r="B256">
        <v>255</v>
      </c>
      <c r="C256">
        <v>255</v>
      </c>
      <c r="D256" s="2">
        <v>41529</v>
      </c>
      <c r="E256" s="3">
        <v>1.1530199999999999</v>
      </c>
      <c r="F256" s="3">
        <v>1.1131900000000001</v>
      </c>
      <c r="G256" s="3">
        <v>1.3707100000000001</v>
      </c>
      <c r="H256" s="3">
        <v>1.569464478</v>
      </c>
    </row>
    <row r="257" spans="1:8" x14ac:dyDescent="0.25">
      <c r="A257">
        <v>2013</v>
      </c>
      <c r="B257">
        <v>256</v>
      </c>
      <c r="C257">
        <v>256</v>
      </c>
      <c r="D257" s="2">
        <v>41530</v>
      </c>
      <c r="E257" s="3">
        <v>1.15374</v>
      </c>
      <c r="F257" s="3">
        <v>1.1135200000000001</v>
      </c>
      <c r="G257" s="3">
        <v>1.3636300000000001</v>
      </c>
      <c r="H257" s="3">
        <v>1.5592623289999998</v>
      </c>
    </row>
    <row r="258" spans="1:8" x14ac:dyDescent="0.25">
      <c r="A258">
        <v>2013</v>
      </c>
      <c r="B258">
        <v>257</v>
      </c>
      <c r="C258">
        <v>257</v>
      </c>
      <c r="D258" s="2">
        <v>41531</v>
      </c>
      <c r="E258" s="3">
        <v>1.1547799999999999</v>
      </c>
      <c r="F258" s="3">
        <v>1.1142000000000001</v>
      </c>
      <c r="G258" s="3">
        <v>1.35686</v>
      </c>
      <c r="H258" s="3">
        <v>1.5492972409999999</v>
      </c>
    </row>
    <row r="259" spans="1:8" x14ac:dyDescent="0.25">
      <c r="A259">
        <v>2013</v>
      </c>
      <c r="B259">
        <v>258</v>
      </c>
      <c r="C259">
        <v>258</v>
      </c>
      <c r="D259" s="2">
        <v>41532</v>
      </c>
      <c r="E259" s="3">
        <v>1.1598499999999998</v>
      </c>
      <c r="F259" s="3">
        <v>1.1210100000000001</v>
      </c>
      <c r="G259" s="3">
        <v>1.35202</v>
      </c>
      <c r="H259" s="3">
        <v>1.539659058</v>
      </c>
    </row>
    <row r="260" spans="1:8" x14ac:dyDescent="0.25">
      <c r="A260">
        <v>2013</v>
      </c>
      <c r="B260">
        <v>259</v>
      </c>
      <c r="C260">
        <v>259</v>
      </c>
      <c r="D260" s="2">
        <v>41533</v>
      </c>
      <c r="E260" s="3">
        <v>1.1440399999999999</v>
      </c>
      <c r="F260" s="3">
        <v>1.1045699999999998</v>
      </c>
      <c r="G260" s="3">
        <v>1.3158299999999998</v>
      </c>
      <c r="H260" s="3">
        <v>1.5017640380000001</v>
      </c>
    </row>
    <row r="261" spans="1:8" x14ac:dyDescent="0.25">
      <c r="A261">
        <v>2013</v>
      </c>
      <c r="B261">
        <v>260</v>
      </c>
      <c r="C261">
        <v>260</v>
      </c>
      <c r="D261" s="2">
        <v>41534</v>
      </c>
      <c r="E261" s="3">
        <v>1.14439</v>
      </c>
      <c r="F261" s="3">
        <v>1.1043900000000002</v>
      </c>
      <c r="G261" s="3">
        <v>1.30775</v>
      </c>
      <c r="H261" s="3">
        <v>1.4905681150000001</v>
      </c>
    </row>
    <row r="262" spans="1:8" x14ac:dyDescent="0.25">
      <c r="A262">
        <v>2013</v>
      </c>
      <c r="B262">
        <v>261</v>
      </c>
      <c r="C262">
        <v>261</v>
      </c>
      <c r="D262" s="2">
        <v>41535</v>
      </c>
      <c r="E262" s="3">
        <v>1.1451300000000002</v>
      </c>
      <c r="F262" s="3">
        <v>1.10463</v>
      </c>
      <c r="G262" s="3">
        <v>1.30019</v>
      </c>
      <c r="H262" s="3">
        <v>1.4798167719999999</v>
      </c>
    </row>
    <row r="263" spans="1:8" x14ac:dyDescent="0.25">
      <c r="A263">
        <v>2013</v>
      </c>
      <c r="B263">
        <v>262</v>
      </c>
      <c r="C263">
        <v>262</v>
      </c>
      <c r="D263" s="2">
        <v>41536</v>
      </c>
      <c r="E263" s="3">
        <v>1.1462699999999999</v>
      </c>
      <c r="F263" s="3">
        <v>1.10528</v>
      </c>
      <c r="G263" s="3">
        <v>1.2931300000000001</v>
      </c>
      <c r="H263" s="3">
        <v>1.46951001</v>
      </c>
    </row>
    <row r="264" spans="1:8" x14ac:dyDescent="0.25">
      <c r="A264">
        <v>2013</v>
      </c>
      <c r="B264">
        <v>263</v>
      </c>
      <c r="C264">
        <v>263</v>
      </c>
      <c r="D264" s="2">
        <v>41537</v>
      </c>
      <c r="E264" s="3">
        <v>1.14781</v>
      </c>
      <c r="F264" s="3">
        <v>1.1063399999999999</v>
      </c>
      <c r="G264" s="3">
        <v>1.2865899999999999</v>
      </c>
      <c r="H264" s="3">
        <v>1.4596477050000001</v>
      </c>
    </row>
    <row r="265" spans="1:8" x14ac:dyDescent="0.25">
      <c r="A265">
        <v>2013</v>
      </c>
      <c r="B265">
        <v>264</v>
      </c>
      <c r="C265">
        <v>264</v>
      </c>
      <c r="D265" s="2">
        <v>41538</v>
      </c>
      <c r="E265" s="3">
        <v>1.14974</v>
      </c>
      <c r="F265" s="3">
        <v>1.10781</v>
      </c>
      <c r="G265" s="3">
        <v>1.2805599999999999</v>
      </c>
      <c r="H265" s="3">
        <v>1.45022998</v>
      </c>
    </row>
    <row r="266" spans="1:8" x14ac:dyDescent="0.25">
      <c r="A266">
        <v>2013</v>
      </c>
      <c r="B266">
        <v>265</v>
      </c>
      <c r="C266">
        <v>265</v>
      </c>
      <c r="D266" s="2">
        <v>41539</v>
      </c>
      <c r="E266" s="3">
        <v>1.1520699999999999</v>
      </c>
      <c r="F266" s="3">
        <v>1.1096900000000001</v>
      </c>
      <c r="G266" s="3">
        <v>1.2750299999999999</v>
      </c>
      <c r="H266" s="3">
        <v>1.441256836</v>
      </c>
    </row>
    <row r="267" spans="1:8" x14ac:dyDescent="0.25">
      <c r="A267">
        <v>2013</v>
      </c>
      <c r="B267">
        <v>266</v>
      </c>
      <c r="C267">
        <v>266</v>
      </c>
      <c r="D267" s="2">
        <v>41540</v>
      </c>
      <c r="E267" s="3">
        <v>1.1986700000000001</v>
      </c>
      <c r="F267" s="3">
        <v>1.11198</v>
      </c>
      <c r="G267" s="3">
        <v>1.2700199999999999</v>
      </c>
      <c r="H267" s="3">
        <v>1.4327281490000001</v>
      </c>
    </row>
    <row r="268" spans="1:8" x14ac:dyDescent="0.25">
      <c r="A268">
        <v>2013</v>
      </c>
      <c r="B268">
        <v>267</v>
      </c>
      <c r="C268">
        <v>267</v>
      </c>
      <c r="D268" s="2">
        <v>41541</v>
      </c>
      <c r="E268" s="3">
        <v>1.2055199999999999</v>
      </c>
      <c r="F268" s="3">
        <v>1.14954</v>
      </c>
      <c r="G268" s="3">
        <v>1.3082799999999999</v>
      </c>
      <c r="H268" s="3">
        <v>1.4585054929999999</v>
      </c>
    </row>
    <row r="269" spans="1:8" x14ac:dyDescent="0.25">
      <c r="A269">
        <v>2013</v>
      </c>
      <c r="B269">
        <v>268</v>
      </c>
      <c r="C269">
        <v>268</v>
      </c>
      <c r="D269" s="2">
        <v>41542</v>
      </c>
      <c r="E269" s="3">
        <v>1.22837</v>
      </c>
      <c r="F269" s="3">
        <v>1.1708800000000001</v>
      </c>
      <c r="G269" s="3">
        <v>1.31342</v>
      </c>
      <c r="H269" s="3">
        <v>1.4703470460000001</v>
      </c>
    </row>
    <row r="270" spans="1:8" x14ac:dyDescent="0.25">
      <c r="A270">
        <v>2013</v>
      </c>
      <c r="B270">
        <v>269</v>
      </c>
      <c r="C270">
        <v>269</v>
      </c>
      <c r="D270" s="2">
        <v>41543</v>
      </c>
      <c r="E270" s="3">
        <v>1.22682</v>
      </c>
      <c r="F270" s="3">
        <v>1.1706800000000002</v>
      </c>
      <c r="G270" s="3">
        <v>1.30481</v>
      </c>
      <c r="H270" s="3">
        <v>1.4596225589999998</v>
      </c>
    </row>
    <row r="271" spans="1:8" x14ac:dyDescent="0.25">
      <c r="A271">
        <v>2013</v>
      </c>
      <c r="B271">
        <v>270</v>
      </c>
      <c r="C271">
        <v>270</v>
      </c>
      <c r="D271" s="2">
        <v>41544</v>
      </c>
      <c r="E271" s="3">
        <v>1.2250000000000001</v>
      </c>
      <c r="F271" s="3">
        <v>1.1704000000000001</v>
      </c>
      <c r="G271" s="3">
        <v>1.2961800000000001</v>
      </c>
      <c r="H271" s="3">
        <v>1.448847046</v>
      </c>
    </row>
    <row r="272" spans="1:8" x14ac:dyDescent="0.25">
      <c r="A272">
        <v>2013</v>
      </c>
      <c r="B272">
        <v>271</v>
      </c>
      <c r="C272">
        <v>271</v>
      </c>
      <c r="D272" s="2">
        <v>41545</v>
      </c>
      <c r="E272" s="3">
        <v>1.2229100000000002</v>
      </c>
      <c r="F272" s="3">
        <v>1.1700299999999999</v>
      </c>
      <c r="G272" s="3">
        <v>1.28752</v>
      </c>
      <c r="H272" s="3">
        <v>1.4380207519999999</v>
      </c>
    </row>
    <row r="273" spans="1:8" x14ac:dyDescent="0.25">
      <c r="A273">
        <v>2013</v>
      </c>
      <c r="B273">
        <v>272</v>
      </c>
      <c r="C273">
        <v>272</v>
      </c>
      <c r="D273" s="2">
        <v>41546</v>
      </c>
      <c r="E273" s="3">
        <v>1.22055</v>
      </c>
      <c r="F273" s="3">
        <v>1.16957</v>
      </c>
      <c r="G273" s="3">
        <v>1.2788299999999999</v>
      </c>
      <c r="H273" s="3">
        <v>1.427143555</v>
      </c>
    </row>
    <row r="274" spans="1:8" x14ac:dyDescent="0.25">
      <c r="A274">
        <v>2013</v>
      </c>
      <c r="B274">
        <v>273</v>
      </c>
      <c r="C274">
        <v>273</v>
      </c>
      <c r="D274" s="2">
        <v>41547</v>
      </c>
      <c r="E274" s="3">
        <v>1.2179200000000001</v>
      </c>
      <c r="F274" s="3">
        <v>1.1690199999999999</v>
      </c>
      <c r="G274" s="3">
        <v>1.2701099999999999</v>
      </c>
      <c r="H274" s="3">
        <v>1.4162154539999998</v>
      </c>
    </row>
    <row r="275" spans="1:8" x14ac:dyDescent="0.25">
      <c r="A275">
        <v>2013</v>
      </c>
      <c r="B275">
        <v>274</v>
      </c>
      <c r="C275">
        <v>274</v>
      </c>
      <c r="D275" s="2">
        <v>41548</v>
      </c>
      <c r="E275" s="3">
        <v>1.2035899999999999</v>
      </c>
      <c r="F275" s="3">
        <v>1.1724700000000001</v>
      </c>
      <c r="G275" s="3">
        <v>1.2673099999999999</v>
      </c>
      <c r="H275" s="3">
        <v>1.405355957</v>
      </c>
    </row>
    <row r="276" spans="1:8" x14ac:dyDescent="0.25">
      <c r="A276">
        <v>2013</v>
      </c>
      <c r="B276">
        <v>275</v>
      </c>
      <c r="C276">
        <v>275</v>
      </c>
      <c r="D276" s="2">
        <v>41549</v>
      </c>
      <c r="E276" s="3">
        <v>1.2190699999999999</v>
      </c>
      <c r="F276" s="3">
        <v>1.1945699999999999</v>
      </c>
      <c r="G276" s="3">
        <v>1.26739</v>
      </c>
      <c r="H276" s="3">
        <v>1.409001465</v>
      </c>
    </row>
    <row r="277" spans="1:8" x14ac:dyDescent="0.25">
      <c r="A277">
        <v>2013</v>
      </c>
      <c r="B277">
        <v>276</v>
      </c>
      <c r="C277">
        <v>276</v>
      </c>
      <c r="D277" s="2">
        <v>41550</v>
      </c>
      <c r="E277" s="3">
        <v>1.21713</v>
      </c>
      <c r="F277" s="3">
        <v>1.1940599999999999</v>
      </c>
      <c r="G277" s="3">
        <v>1.2582100000000001</v>
      </c>
      <c r="H277" s="3">
        <v>1.3983975829999999</v>
      </c>
    </row>
    <row r="278" spans="1:8" x14ac:dyDescent="0.25">
      <c r="A278">
        <v>2013</v>
      </c>
      <c r="B278">
        <v>277</v>
      </c>
      <c r="C278">
        <v>277</v>
      </c>
      <c r="D278" s="2">
        <v>41551</v>
      </c>
      <c r="E278" s="3">
        <v>1.2149300000000001</v>
      </c>
      <c r="F278" s="3">
        <v>1.1933</v>
      </c>
      <c r="G278" s="3">
        <v>1.2489100000000002</v>
      </c>
      <c r="H278" s="3">
        <v>1.387671509</v>
      </c>
    </row>
    <row r="279" spans="1:8" x14ac:dyDescent="0.25">
      <c r="A279">
        <v>2013</v>
      </c>
      <c r="B279">
        <v>278</v>
      </c>
      <c r="C279">
        <v>278</v>
      </c>
      <c r="D279" s="2">
        <v>41552</v>
      </c>
      <c r="E279" s="3">
        <v>1.21245</v>
      </c>
      <c r="F279" s="3">
        <v>1.1922999999999999</v>
      </c>
      <c r="G279" s="3">
        <v>1.2394700000000001</v>
      </c>
      <c r="H279" s="3">
        <v>1.3768234859999999</v>
      </c>
    </row>
    <row r="280" spans="1:8" x14ac:dyDescent="0.25">
      <c r="A280">
        <v>2013</v>
      </c>
      <c r="B280">
        <v>279</v>
      </c>
      <c r="C280">
        <v>279</v>
      </c>
      <c r="D280" s="2">
        <v>41553</v>
      </c>
      <c r="E280" s="3">
        <v>1.2097</v>
      </c>
      <c r="F280" s="3">
        <v>1.1910699999999999</v>
      </c>
      <c r="G280" s="3">
        <v>1.2299100000000001</v>
      </c>
      <c r="H280" s="3">
        <v>1.3658533939999999</v>
      </c>
    </row>
    <row r="281" spans="1:8" x14ac:dyDescent="0.25">
      <c r="A281">
        <v>2013</v>
      </c>
      <c r="B281">
        <v>280</v>
      </c>
      <c r="C281">
        <v>280</v>
      </c>
      <c r="D281" s="2">
        <v>41554</v>
      </c>
      <c r="E281" s="3">
        <v>1.20668</v>
      </c>
      <c r="F281" s="3">
        <v>1.1895899999999999</v>
      </c>
      <c r="G281" s="3">
        <v>1.2202200000000001</v>
      </c>
      <c r="H281" s="3">
        <v>1.354761353</v>
      </c>
    </row>
    <row r="282" spans="1:8" x14ac:dyDescent="0.25">
      <c r="A282">
        <v>2013</v>
      </c>
      <c r="B282">
        <v>281</v>
      </c>
      <c r="C282">
        <v>281</v>
      </c>
      <c r="D282" s="2">
        <v>41555</v>
      </c>
      <c r="E282" s="3">
        <v>1.2033900000000002</v>
      </c>
      <c r="F282" s="3">
        <v>1.18788</v>
      </c>
      <c r="G282" s="3">
        <v>1.2104000000000001</v>
      </c>
      <c r="H282" s="3">
        <v>1.3435471190000001</v>
      </c>
    </row>
    <row r="283" spans="1:8" x14ac:dyDescent="0.25">
      <c r="A283">
        <v>2013</v>
      </c>
      <c r="B283">
        <v>282</v>
      </c>
      <c r="C283">
        <v>282</v>
      </c>
      <c r="D283" s="2">
        <v>41556</v>
      </c>
      <c r="E283" s="3">
        <v>1.19983</v>
      </c>
      <c r="F283" s="3">
        <v>1.1859300000000002</v>
      </c>
      <c r="G283" s="3">
        <v>1.20044</v>
      </c>
      <c r="H283" s="3">
        <v>1.332210938</v>
      </c>
    </row>
    <row r="284" spans="1:8" x14ac:dyDescent="0.25">
      <c r="A284">
        <v>2013</v>
      </c>
      <c r="B284">
        <v>283</v>
      </c>
      <c r="C284">
        <v>283</v>
      </c>
      <c r="D284" s="2">
        <v>41557</v>
      </c>
      <c r="E284" s="3">
        <v>1.21027</v>
      </c>
      <c r="F284" s="3">
        <v>1.19147</v>
      </c>
      <c r="G284" s="3">
        <v>1.2090000000000001</v>
      </c>
      <c r="H284" s="3">
        <v>1.3387226559999998</v>
      </c>
    </row>
    <row r="285" spans="1:8" x14ac:dyDescent="0.25">
      <c r="A285">
        <v>2013</v>
      </c>
      <c r="B285">
        <v>284</v>
      </c>
      <c r="C285">
        <v>284</v>
      </c>
      <c r="D285" s="2">
        <v>41558</v>
      </c>
      <c r="E285" s="3">
        <v>1.2879400000000001</v>
      </c>
      <c r="F285" s="3">
        <v>1.2664800000000001</v>
      </c>
      <c r="G285" s="3">
        <v>1.2961199999999999</v>
      </c>
      <c r="H285" s="3">
        <v>1.39143335</v>
      </c>
    </row>
    <row r="286" spans="1:8" x14ac:dyDescent="0.25">
      <c r="A286">
        <v>2013</v>
      </c>
      <c r="B286">
        <v>285</v>
      </c>
      <c r="C286">
        <v>285</v>
      </c>
      <c r="D286" s="2">
        <v>41559</v>
      </c>
      <c r="E286" s="3">
        <v>1.28426</v>
      </c>
      <c r="F286" s="3">
        <v>1.2644300000000002</v>
      </c>
      <c r="G286" s="3">
        <v>1.2866</v>
      </c>
      <c r="H286" s="3">
        <v>1.3803034670000001</v>
      </c>
    </row>
    <row r="287" spans="1:8" x14ac:dyDescent="0.25">
      <c r="A287">
        <v>2013</v>
      </c>
      <c r="B287">
        <v>286</v>
      </c>
      <c r="C287">
        <v>286</v>
      </c>
      <c r="D287" s="2">
        <v>41560</v>
      </c>
      <c r="E287" s="3">
        <v>1.27982</v>
      </c>
      <c r="F287" s="3">
        <v>1.2617</v>
      </c>
      <c r="G287" s="3">
        <v>1.2763699999999998</v>
      </c>
      <c r="H287" s="3">
        <v>1.3686311040000001</v>
      </c>
    </row>
    <row r="288" spans="1:8" x14ac:dyDescent="0.25">
      <c r="A288">
        <v>2013</v>
      </c>
      <c r="B288">
        <v>287</v>
      </c>
      <c r="C288">
        <v>287</v>
      </c>
      <c r="D288" s="2">
        <v>41561</v>
      </c>
      <c r="E288" s="3">
        <v>1.2746199999999999</v>
      </c>
      <c r="F288" s="3">
        <v>1.2583</v>
      </c>
      <c r="G288" s="3">
        <v>1.2654100000000001</v>
      </c>
      <c r="H288" s="3">
        <v>1.3564161379999999</v>
      </c>
    </row>
    <row r="289" spans="1:8" x14ac:dyDescent="0.25">
      <c r="A289">
        <v>2013</v>
      </c>
      <c r="B289">
        <v>288</v>
      </c>
      <c r="C289">
        <v>288</v>
      </c>
      <c r="D289" s="2">
        <v>41562</v>
      </c>
      <c r="E289" s="3">
        <v>1.2686500000000001</v>
      </c>
      <c r="F289" s="3">
        <v>1.2542200000000001</v>
      </c>
      <c r="G289" s="3">
        <v>1.2537199999999999</v>
      </c>
      <c r="H289" s="3">
        <v>1.3436586910000001</v>
      </c>
    </row>
    <row r="290" spans="1:8" x14ac:dyDescent="0.25">
      <c r="A290">
        <v>2013</v>
      </c>
      <c r="B290">
        <v>289</v>
      </c>
      <c r="C290">
        <v>289</v>
      </c>
      <c r="D290" s="2">
        <v>41563</v>
      </c>
      <c r="E290" s="3">
        <v>1.2619200000000002</v>
      </c>
      <c r="F290" s="3">
        <v>1.2494700000000001</v>
      </c>
      <c r="G290" s="3">
        <v>1.24132</v>
      </c>
      <c r="H290" s="3">
        <v>1.3303585210000002</v>
      </c>
    </row>
    <row r="291" spans="1:8" x14ac:dyDescent="0.25">
      <c r="A291">
        <v>2013</v>
      </c>
      <c r="B291">
        <v>290</v>
      </c>
      <c r="C291">
        <v>290</v>
      </c>
      <c r="D291" s="2">
        <v>41564</v>
      </c>
      <c r="E291" s="3">
        <v>1.2544300000000002</v>
      </c>
      <c r="F291" s="3">
        <v>1.24403</v>
      </c>
      <c r="G291" s="3">
        <v>1.2281900000000001</v>
      </c>
      <c r="H291" s="3">
        <v>1.3165158690000001</v>
      </c>
    </row>
    <row r="292" spans="1:8" x14ac:dyDescent="0.25">
      <c r="A292">
        <v>2013</v>
      </c>
      <c r="B292">
        <v>291</v>
      </c>
      <c r="C292">
        <v>291</v>
      </c>
      <c r="D292" s="2">
        <v>41565</v>
      </c>
      <c r="E292" s="3">
        <v>1.2646500000000001</v>
      </c>
      <c r="F292" s="3">
        <v>1.2583</v>
      </c>
      <c r="G292" s="3">
        <v>1.2601300000000002</v>
      </c>
      <c r="H292" s="3">
        <v>1.32732373</v>
      </c>
    </row>
    <row r="293" spans="1:8" x14ac:dyDescent="0.25">
      <c r="A293">
        <v>2013</v>
      </c>
      <c r="B293">
        <v>292</v>
      </c>
      <c r="C293">
        <v>292</v>
      </c>
      <c r="D293" s="2">
        <v>41566</v>
      </c>
      <c r="E293" s="3">
        <v>1.2540199999999999</v>
      </c>
      <c r="F293" s="3">
        <v>1.2592000000000001</v>
      </c>
      <c r="G293" s="3">
        <v>1.2775999999999998</v>
      </c>
      <c r="H293" s="3">
        <v>1.301085083</v>
      </c>
    </row>
    <row r="294" spans="1:8" x14ac:dyDescent="0.25">
      <c r="A294">
        <v>2013</v>
      </c>
      <c r="B294">
        <v>293</v>
      </c>
      <c r="C294">
        <v>293</v>
      </c>
      <c r="D294" s="2">
        <v>41567</v>
      </c>
      <c r="E294" s="3">
        <v>1.24383</v>
      </c>
      <c r="F294" s="3">
        <v>1.2510999999999999</v>
      </c>
      <c r="G294" s="3">
        <v>1.2605599999999999</v>
      </c>
      <c r="H294" s="3">
        <v>1.285263794</v>
      </c>
    </row>
    <row r="295" spans="1:8" x14ac:dyDescent="0.25">
      <c r="A295">
        <v>2013</v>
      </c>
      <c r="B295">
        <v>294</v>
      </c>
      <c r="C295">
        <v>294</v>
      </c>
      <c r="D295" s="2">
        <v>41568</v>
      </c>
      <c r="E295" s="3">
        <v>1.2327699999999999</v>
      </c>
      <c r="F295" s="3">
        <v>1.2421500000000001</v>
      </c>
      <c r="G295" s="3">
        <v>1.24231</v>
      </c>
      <c r="H295" s="3">
        <v>1.268813599</v>
      </c>
    </row>
    <row r="296" spans="1:8" x14ac:dyDescent="0.25">
      <c r="A296">
        <v>2013</v>
      </c>
      <c r="B296">
        <v>295</v>
      </c>
      <c r="C296">
        <v>295</v>
      </c>
      <c r="D296" s="2">
        <v>41569</v>
      </c>
      <c r="E296" s="3">
        <v>1.2208399999999999</v>
      </c>
      <c r="F296" s="3">
        <v>1.2323499999999998</v>
      </c>
      <c r="G296" s="3">
        <v>1.2228299999999999</v>
      </c>
      <c r="H296" s="3">
        <v>1.2517343750000001</v>
      </c>
    </row>
    <row r="297" spans="1:8" x14ac:dyDescent="0.25">
      <c r="A297">
        <v>2013</v>
      </c>
      <c r="B297">
        <v>296</v>
      </c>
      <c r="C297">
        <v>296</v>
      </c>
      <c r="D297" s="2">
        <v>41570</v>
      </c>
      <c r="E297" s="3">
        <v>1.20804</v>
      </c>
      <c r="F297" s="3">
        <v>1.2216800000000001</v>
      </c>
      <c r="G297" s="3">
        <v>1.2021300000000001</v>
      </c>
      <c r="H297" s="3">
        <v>1.2340262449999999</v>
      </c>
    </row>
    <row r="298" spans="1:8" x14ac:dyDescent="0.25">
      <c r="A298">
        <v>2013</v>
      </c>
      <c r="B298">
        <v>297</v>
      </c>
      <c r="C298">
        <v>297</v>
      </c>
      <c r="D298" s="2">
        <v>41571</v>
      </c>
      <c r="E298" s="3">
        <v>1.1943699999999999</v>
      </c>
      <c r="F298" s="3">
        <v>1.21017</v>
      </c>
      <c r="G298" s="3">
        <v>1.18021</v>
      </c>
      <c r="H298" s="3">
        <v>1.2156890869999999</v>
      </c>
    </row>
    <row r="299" spans="1:8" x14ac:dyDescent="0.25">
      <c r="A299">
        <v>2013</v>
      </c>
      <c r="B299">
        <v>298</v>
      </c>
      <c r="C299">
        <v>298</v>
      </c>
      <c r="D299" s="2">
        <v>41572</v>
      </c>
      <c r="E299" s="3">
        <v>1.14066</v>
      </c>
      <c r="F299" s="3">
        <v>1.17676</v>
      </c>
      <c r="G299" s="3">
        <v>1.1242000000000001</v>
      </c>
      <c r="H299" s="3">
        <v>1.181388184</v>
      </c>
    </row>
    <row r="300" spans="1:8" x14ac:dyDescent="0.25">
      <c r="A300">
        <v>2013</v>
      </c>
      <c r="B300">
        <v>299</v>
      </c>
      <c r="C300">
        <v>299</v>
      </c>
      <c r="D300" s="2">
        <v>41573</v>
      </c>
      <c r="E300" s="3">
        <v>1.11616</v>
      </c>
      <c r="F300" s="3">
        <v>1.1523800000000002</v>
      </c>
      <c r="G300" s="3">
        <v>1.0683900000000002</v>
      </c>
      <c r="H300" s="3">
        <v>1.145496216</v>
      </c>
    </row>
    <row r="301" spans="1:8" x14ac:dyDescent="0.25">
      <c r="A301">
        <v>2013</v>
      </c>
      <c r="B301">
        <v>300</v>
      </c>
      <c r="C301">
        <v>300</v>
      </c>
      <c r="D301" s="2">
        <v>41574</v>
      </c>
      <c r="E301" s="3">
        <v>1.1043099999999999</v>
      </c>
      <c r="F301" s="3">
        <v>1.1471600000000002</v>
      </c>
      <c r="G301" s="3">
        <v>1.0492000000000001</v>
      </c>
      <c r="H301" s="3">
        <v>1.137258179</v>
      </c>
    </row>
    <row r="302" spans="1:8" x14ac:dyDescent="0.25">
      <c r="A302">
        <v>2013</v>
      </c>
      <c r="B302">
        <v>301</v>
      </c>
      <c r="C302">
        <v>301</v>
      </c>
      <c r="D302" s="2">
        <v>41575</v>
      </c>
      <c r="E302" s="3">
        <v>1.09873</v>
      </c>
      <c r="F302" s="3">
        <v>1.1419300000000001</v>
      </c>
      <c r="G302" s="3">
        <v>1.03742</v>
      </c>
      <c r="H302" s="3">
        <v>1.1242200929999999</v>
      </c>
    </row>
    <row r="303" spans="1:8" x14ac:dyDescent="0.25">
      <c r="A303">
        <v>2013</v>
      </c>
      <c r="B303">
        <v>302</v>
      </c>
      <c r="C303">
        <v>302</v>
      </c>
      <c r="D303" s="2">
        <v>41576</v>
      </c>
      <c r="E303" s="3">
        <v>1.0931199999999999</v>
      </c>
      <c r="F303" s="3">
        <v>1.13649</v>
      </c>
      <c r="G303" s="3">
        <v>1.02555</v>
      </c>
      <c r="H303" s="3">
        <v>1.1110755619999999</v>
      </c>
    </row>
    <row r="304" spans="1:8" x14ac:dyDescent="0.25">
      <c r="A304">
        <v>2013</v>
      </c>
      <c r="B304">
        <v>303</v>
      </c>
      <c r="C304">
        <v>303</v>
      </c>
      <c r="D304" s="2">
        <v>41577</v>
      </c>
      <c r="E304" s="3">
        <v>1.08748</v>
      </c>
      <c r="F304" s="3">
        <v>1.1308499999999999</v>
      </c>
      <c r="G304" s="3">
        <v>1.0136000000000001</v>
      </c>
      <c r="H304" s="3">
        <v>1.0978245850000001</v>
      </c>
    </row>
    <row r="305" spans="1:8" x14ac:dyDescent="0.25">
      <c r="A305">
        <v>2013</v>
      </c>
      <c r="B305">
        <v>304</v>
      </c>
      <c r="C305">
        <v>304</v>
      </c>
      <c r="D305" s="2">
        <v>41578</v>
      </c>
      <c r="E305" s="3">
        <v>1.0818099999999999</v>
      </c>
      <c r="F305" s="3">
        <v>1.125</v>
      </c>
      <c r="G305" s="3">
        <v>1.0015700000000001</v>
      </c>
      <c r="H305" s="3">
        <v>1.084467163</v>
      </c>
    </row>
    <row r="306" spans="1:8" x14ac:dyDescent="0.25">
      <c r="A306">
        <v>2013</v>
      </c>
      <c r="B306">
        <v>305</v>
      </c>
      <c r="C306">
        <v>305</v>
      </c>
      <c r="D306" s="2">
        <v>41579</v>
      </c>
      <c r="E306" s="3">
        <v>1.0761099999999999</v>
      </c>
      <c r="F306" s="3">
        <v>1.11894</v>
      </c>
      <c r="G306" s="3">
        <v>0.98945000000000005</v>
      </c>
      <c r="H306" s="3">
        <v>1.0710034180000001</v>
      </c>
    </row>
    <row r="307" spans="1:8" x14ac:dyDescent="0.25">
      <c r="A307">
        <v>2013</v>
      </c>
      <c r="B307">
        <v>306</v>
      </c>
      <c r="C307">
        <v>306</v>
      </c>
      <c r="D307" s="2">
        <v>41580</v>
      </c>
      <c r="E307" s="3">
        <v>1.0632699999999999</v>
      </c>
      <c r="F307" s="3">
        <v>1.1029500000000001</v>
      </c>
      <c r="G307" s="3">
        <v>0.96179999999999999</v>
      </c>
      <c r="H307" s="3">
        <v>1.042552124</v>
      </c>
    </row>
    <row r="308" spans="1:8" x14ac:dyDescent="0.25">
      <c r="A308">
        <v>2013</v>
      </c>
      <c r="B308">
        <v>307</v>
      </c>
      <c r="C308">
        <v>307</v>
      </c>
      <c r="D308" s="2">
        <v>41581</v>
      </c>
      <c r="E308" s="3">
        <v>1.05193</v>
      </c>
      <c r="F308" s="3">
        <v>1.0948699999999998</v>
      </c>
      <c r="G308" s="3">
        <v>0.95107000000000008</v>
      </c>
      <c r="H308" s="3">
        <v>1.0256519780000002</v>
      </c>
    </row>
    <row r="309" spans="1:8" x14ac:dyDescent="0.25">
      <c r="A309">
        <v>2013</v>
      </c>
      <c r="B309">
        <v>308</v>
      </c>
      <c r="C309">
        <v>308</v>
      </c>
      <c r="D309" s="2">
        <v>41582</v>
      </c>
      <c r="E309" s="3">
        <v>1.0068999999999999</v>
      </c>
      <c r="F309" s="3">
        <v>1.04895</v>
      </c>
      <c r="G309" s="3">
        <v>0.88067999999999991</v>
      </c>
      <c r="H309" s="3">
        <v>0.97084857199999997</v>
      </c>
    </row>
    <row r="310" spans="1:8" x14ac:dyDescent="0.25">
      <c r="A310">
        <v>2013</v>
      </c>
      <c r="B310">
        <v>309</v>
      </c>
      <c r="C310">
        <v>309</v>
      </c>
      <c r="D310" s="2">
        <v>41583</v>
      </c>
      <c r="E310" s="3">
        <v>0.99912000000000001</v>
      </c>
      <c r="F310" s="3">
        <v>1.0407899999999999</v>
      </c>
      <c r="G310" s="3">
        <v>0.86750000000000005</v>
      </c>
      <c r="H310" s="3">
        <v>0.95680719000000003</v>
      </c>
    </row>
    <row r="311" spans="1:8" x14ac:dyDescent="0.25">
      <c r="A311">
        <v>2013</v>
      </c>
      <c r="B311">
        <v>310</v>
      </c>
      <c r="C311">
        <v>310</v>
      </c>
      <c r="D311" s="2">
        <v>41584</v>
      </c>
      <c r="E311" s="3">
        <v>0.99162000000000006</v>
      </c>
      <c r="F311" s="3">
        <v>1.03268</v>
      </c>
      <c r="G311" s="3">
        <v>0.85463999999999996</v>
      </c>
      <c r="H311" s="3">
        <v>0.94300201400000006</v>
      </c>
    </row>
    <row r="312" spans="1:8" x14ac:dyDescent="0.25">
      <c r="A312">
        <v>2013</v>
      </c>
      <c r="B312">
        <v>311</v>
      </c>
      <c r="C312">
        <v>311</v>
      </c>
      <c r="D312" s="2">
        <v>41585</v>
      </c>
      <c r="E312" s="3">
        <v>0.98438000000000003</v>
      </c>
      <c r="F312" s="3">
        <v>1.02464</v>
      </c>
      <c r="G312" s="3">
        <v>0.84211000000000003</v>
      </c>
      <c r="H312" s="3">
        <v>0.92943298299999999</v>
      </c>
    </row>
    <row r="313" spans="1:8" x14ac:dyDescent="0.25">
      <c r="A313">
        <v>2013</v>
      </c>
      <c r="B313">
        <v>312</v>
      </c>
      <c r="C313">
        <v>312</v>
      </c>
      <c r="D313" s="2">
        <v>41586</v>
      </c>
      <c r="E313" s="3">
        <v>0.97741999999999996</v>
      </c>
      <c r="F313" s="3">
        <v>1.01664</v>
      </c>
      <c r="G313" s="3">
        <v>0.82989000000000002</v>
      </c>
      <c r="H313" s="3">
        <v>0.91610015899999997</v>
      </c>
    </row>
    <row r="314" spans="1:8" x14ac:dyDescent="0.25">
      <c r="A314">
        <v>2013</v>
      </c>
      <c r="B314">
        <v>313</v>
      </c>
      <c r="C314">
        <v>313</v>
      </c>
      <c r="D314" s="2">
        <v>41587</v>
      </c>
      <c r="E314" s="3">
        <v>0.97072999999999998</v>
      </c>
      <c r="F314" s="3">
        <v>1.00871</v>
      </c>
      <c r="G314" s="3">
        <v>0.81799999999999995</v>
      </c>
      <c r="H314" s="3">
        <v>0.903003479</v>
      </c>
    </row>
    <row r="315" spans="1:8" x14ac:dyDescent="0.25">
      <c r="A315">
        <v>2013</v>
      </c>
      <c r="B315">
        <v>314</v>
      </c>
      <c r="C315">
        <v>314</v>
      </c>
      <c r="D315" s="2">
        <v>41588</v>
      </c>
      <c r="E315" s="3">
        <v>0.97489999999999999</v>
      </c>
      <c r="F315" s="3">
        <v>0.99796000000000007</v>
      </c>
      <c r="G315" s="3">
        <v>0.81695000000000007</v>
      </c>
      <c r="H315" s="3">
        <v>0.89533886700000009</v>
      </c>
    </row>
    <row r="316" spans="1:8" x14ac:dyDescent="0.25">
      <c r="A316">
        <v>2013</v>
      </c>
      <c r="B316">
        <v>315</v>
      </c>
      <c r="C316">
        <v>315</v>
      </c>
      <c r="D316" s="2">
        <v>41589</v>
      </c>
      <c r="E316" s="3">
        <v>0.96827999999999992</v>
      </c>
      <c r="F316" s="3">
        <v>0.99024000000000001</v>
      </c>
      <c r="G316" s="3">
        <v>0.80532999999999999</v>
      </c>
      <c r="H316" s="3">
        <v>0.88253149399999997</v>
      </c>
    </row>
    <row r="317" spans="1:8" x14ac:dyDescent="0.25">
      <c r="A317">
        <v>2013</v>
      </c>
      <c r="B317">
        <v>316</v>
      </c>
      <c r="C317">
        <v>316</v>
      </c>
      <c r="D317" s="2">
        <v>41590</v>
      </c>
      <c r="E317" s="3">
        <v>0.93229999999999991</v>
      </c>
      <c r="F317" s="3">
        <v>0.95241999999999993</v>
      </c>
      <c r="G317" s="3">
        <v>0.74750000000000005</v>
      </c>
      <c r="H317" s="3">
        <v>0.84226342799999998</v>
      </c>
    </row>
    <row r="318" spans="1:8" x14ac:dyDescent="0.25">
      <c r="A318">
        <v>2013</v>
      </c>
      <c r="B318">
        <v>317</v>
      </c>
      <c r="C318">
        <v>317</v>
      </c>
      <c r="D318" s="2">
        <v>41591</v>
      </c>
      <c r="E318" s="3">
        <v>0.92498000000000002</v>
      </c>
      <c r="F318" s="3">
        <v>0.94379999999999997</v>
      </c>
      <c r="G318" s="3">
        <v>0.73483000000000009</v>
      </c>
      <c r="H318" s="3">
        <v>0.82892895499999997</v>
      </c>
    </row>
    <row r="319" spans="1:8" x14ac:dyDescent="0.25">
      <c r="A319">
        <v>2013</v>
      </c>
      <c r="B319">
        <v>318</v>
      </c>
      <c r="C319">
        <v>318</v>
      </c>
      <c r="D319" s="2">
        <v>41592</v>
      </c>
      <c r="E319" s="3">
        <v>0.91800999999999999</v>
      </c>
      <c r="F319" s="3">
        <v>0.93538999999999994</v>
      </c>
      <c r="G319" s="3">
        <v>0.72265000000000001</v>
      </c>
      <c r="H319" s="3">
        <v>0.81593579100000002</v>
      </c>
    </row>
    <row r="320" spans="1:8" x14ac:dyDescent="0.25">
      <c r="A320">
        <v>2013</v>
      </c>
      <c r="B320">
        <v>319</v>
      </c>
      <c r="C320">
        <v>319</v>
      </c>
      <c r="D320" s="2">
        <v>41593</v>
      </c>
      <c r="E320" s="3">
        <v>0.91139999999999999</v>
      </c>
      <c r="F320" s="3">
        <v>0.92719000000000007</v>
      </c>
      <c r="G320" s="3">
        <v>0.71096999999999999</v>
      </c>
      <c r="H320" s="3">
        <v>0.80328393600000003</v>
      </c>
    </row>
    <row r="321" spans="1:8" x14ac:dyDescent="0.25">
      <c r="A321">
        <v>2013</v>
      </c>
      <c r="B321">
        <v>320</v>
      </c>
      <c r="C321">
        <v>320</v>
      </c>
      <c r="D321" s="2">
        <v>41594</v>
      </c>
      <c r="E321" s="3">
        <v>0.90515000000000001</v>
      </c>
      <c r="F321" s="3">
        <v>0.91920000000000002</v>
      </c>
      <c r="G321" s="3">
        <v>0.69977</v>
      </c>
      <c r="H321" s="3">
        <v>0.79097338900000003</v>
      </c>
    </row>
    <row r="322" spans="1:8" x14ac:dyDescent="0.25">
      <c r="A322">
        <v>2013</v>
      </c>
      <c r="B322">
        <v>321</v>
      </c>
      <c r="C322">
        <v>321</v>
      </c>
      <c r="D322" s="2">
        <v>41595</v>
      </c>
      <c r="E322" s="3">
        <v>0.89925999999999995</v>
      </c>
      <c r="F322" s="3">
        <v>0.91142999999999996</v>
      </c>
      <c r="G322" s="3">
        <v>0.68905999999999989</v>
      </c>
      <c r="H322" s="3">
        <v>0.77900421100000006</v>
      </c>
    </row>
    <row r="323" spans="1:8" x14ac:dyDescent="0.25">
      <c r="A323">
        <v>2013</v>
      </c>
      <c r="B323">
        <v>322</v>
      </c>
      <c r="C323">
        <v>322</v>
      </c>
      <c r="D323" s="2">
        <v>41596</v>
      </c>
      <c r="E323" s="3">
        <v>0.89585999999999999</v>
      </c>
      <c r="F323" s="3">
        <v>0.88566</v>
      </c>
      <c r="G323" s="3">
        <v>0.67113</v>
      </c>
      <c r="H323" s="3">
        <v>0.75639056400000004</v>
      </c>
    </row>
    <row r="324" spans="1:8" x14ac:dyDescent="0.25">
      <c r="A324">
        <v>2013</v>
      </c>
      <c r="B324">
        <v>323</v>
      </c>
      <c r="C324">
        <v>323</v>
      </c>
      <c r="D324" s="2">
        <v>41597</v>
      </c>
      <c r="E324" s="3">
        <v>0.87046000000000001</v>
      </c>
      <c r="F324" s="3">
        <v>0.85211999999999999</v>
      </c>
      <c r="G324" s="3">
        <v>0.63140999999999992</v>
      </c>
      <c r="H324" s="3">
        <v>0.71852819800000001</v>
      </c>
    </row>
    <row r="325" spans="1:8" x14ac:dyDescent="0.25">
      <c r="A325">
        <v>2013</v>
      </c>
      <c r="B325">
        <v>324</v>
      </c>
      <c r="C325">
        <v>324</v>
      </c>
      <c r="D325" s="2">
        <v>41598</v>
      </c>
      <c r="E325" s="3">
        <v>0.86484000000000005</v>
      </c>
      <c r="F325" s="3">
        <v>0.84462000000000004</v>
      </c>
      <c r="G325" s="3">
        <v>0.62127999999999994</v>
      </c>
      <c r="H325" s="3">
        <v>0.70694281000000003</v>
      </c>
    </row>
    <row r="326" spans="1:8" x14ac:dyDescent="0.25">
      <c r="A326">
        <v>2013</v>
      </c>
      <c r="B326">
        <v>325</v>
      </c>
      <c r="C326">
        <v>325</v>
      </c>
      <c r="D326" s="2">
        <v>41599</v>
      </c>
      <c r="E326" s="3">
        <v>0.85968</v>
      </c>
      <c r="F326" s="3">
        <v>0.83753999999999995</v>
      </c>
      <c r="G326" s="3">
        <v>0.61184000000000005</v>
      </c>
      <c r="H326" s="3">
        <v>0.69588867200000004</v>
      </c>
    </row>
    <row r="327" spans="1:8" x14ac:dyDescent="0.25">
      <c r="A327">
        <v>2013</v>
      </c>
      <c r="B327">
        <v>326</v>
      </c>
      <c r="C327">
        <v>326</v>
      </c>
      <c r="D327" s="2">
        <v>41600</v>
      </c>
      <c r="E327" s="3">
        <v>0.85496000000000005</v>
      </c>
      <c r="F327" s="3">
        <v>0.83089999999999997</v>
      </c>
      <c r="G327" s="3">
        <v>0.60308000000000006</v>
      </c>
      <c r="H327" s="3">
        <v>0.68536566200000004</v>
      </c>
    </row>
    <row r="328" spans="1:8" x14ac:dyDescent="0.25">
      <c r="A328">
        <v>2013</v>
      </c>
      <c r="B328">
        <v>327</v>
      </c>
      <c r="C328">
        <v>327</v>
      </c>
      <c r="D328" s="2">
        <v>41601</v>
      </c>
      <c r="E328" s="3">
        <v>0.88690999999999998</v>
      </c>
      <c r="F328" s="3">
        <v>0.85286000000000006</v>
      </c>
      <c r="G328" s="3">
        <v>0.49536999999999998</v>
      </c>
      <c r="H328" s="3">
        <v>0.54510833700000005</v>
      </c>
    </row>
    <row r="329" spans="1:8" x14ac:dyDescent="0.25">
      <c r="A329">
        <v>2013</v>
      </c>
      <c r="B329">
        <v>328</v>
      </c>
      <c r="C329">
        <v>328</v>
      </c>
      <c r="D329" s="2">
        <v>41602</v>
      </c>
      <c r="E329" s="3">
        <v>0.88200999999999996</v>
      </c>
      <c r="F329" s="3">
        <v>0.84623999999999999</v>
      </c>
      <c r="G329" s="3">
        <v>0.49093999999999999</v>
      </c>
      <c r="H329" s="3">
        <v>0.539508667</v>
      </c>
    </row>
    <row r="330" spans="1:8" x14ac:dyDescent="0.25">
      <c r="A330">
        <v>2013</v>
      </c>
      <c r="B330">
        <v>329</v>
      </c>
      <c r="C330">
        <v>329</v>
      </c>
      <c r="D330" s="2">
        <v>41603</v>
      </c>
      <c r="E330" s="3">
        <v>0.87739</v>
      </c>
      <c r="F330" s="3">
        <v>0.83992999999999995</v>
      </c>
      <c r="G330" s="3">
        <v>0.48762</v>
      </c>
      <c r="H330" s="3">
        <v>0.53501269500000004</v>
      </c>
    </row>
    <row r="331" spans="1:8" x14ac:dyDescent="0.25">
      <c r="A331">
        <v>2013</v>
      </c>
      <c r="B331">
        <v>330</v>
      </c>
      <c r="C331">
        <v>330</v>
      </c>
      <c r="D331" s="2">
        <v>41604</v>
      </c>
      <c r="E331" s="3">
        <v>0.87304999999999999</v>
      </c>
      <c r="F331" s="3">
        <v>0.83391999999999999</v>
      </c>
      <c r="G331" s="3">
        <v>0.48543000000000003</v>
      </c>
      <c r="H331" s="3">
        <v>0.53162042199999993</v>
      </c>
    </row>
    <row r="332" spans="1:8" x14ac:dyDescent="0.25">
      <c r="A332">
        <v>2013</v>
      </c>
      <c r="B332">
        <v>331</v>
      </c>
      <c r="C332">
        <v>331</v>
      </c>
      <c r="D332" s="2">
        <v>41605</v>
      </c>
      <c r="E332" s="3">
        <v>0.86899000000000004</v>
      </c>
      <c r="F332" s="3">
        <v>0.82821</v>
      </c>
      <c r="G332" s="3">
        <v>0.48436000000000001</v>
      </c>
      <c r="H332" s="3">
        <v>0.52933190900000004</v>
      </c>
    </row>
    <row r="333" spans="1:8" x14ac:dyDescent="0.25">
      <c r="A333">
        <v>2013</v>
      </c>
      <c r="B333">
        <v>332</v>
      </c>
      <c r="C333">
        <v>332</v>
      </c>
      <c r="D333" s="2">
        <v>41606</v>
      </c>
      <c r="E333" s="3">
        <v>0.88679999999999992</v>
      </c>
      <c r="F333" s="3">
        <v>0.82462000000000002</v>
      </c>
      <c r="G333" s="3">
        <v>0.46558999999999995</v>
      </c>
      <c r="H333" s="3">
        <v>0.50044903600000001</v>
      </c>
    </row>
    <row r="334" spans="1:8" x14ac:dyDescent="0.25">
      <c r="A334">
        <v>2013</v>
      </c>
      <c r="B334">
        <v>333</v>
      </c>
      <c r="C334">
        <v>333</v>
      </c>
      <c r="D334" s="2">
        <v>41607</v>
      </c>
      <c r="E334" s="3">
        <v>0.88388999999999995</v>
      </c>
      <c r="F334" s="3">
        <v>0.8196</v>
      </c>
      <c r="G334" s="3">
        <v>0.46594000000000002</v>
      </c>
      <c r="H334" s="3">
        <v>0.49916018700000003</v>
      </c>
    </row>
    <row r="335" spans="1:8" x14ac:dyDescent="0.25">
      <c r="A335">
        <v>2013</v>
      </c>
      <c r="B335">
        <v>334</v>
      </c>
      <c r="C335">
        <v>334</v>
      </c>
      <c r="D335" s="2">
        <v>41608</v>
      </c>
      <c r="E335" s="3">
        <v>0.88114000000000003</v>
      </c>
      <c r="F335" s="3">
        <v>0.81488000000000005</v>
      </c>
      <c r="G335" s="3">
        <v>0.46754000000000001</v>
      </c>
      <c r="H335" s="3">
        <v>0.49916101099999999</v>
      </c>
    </row>
    <row r="336" spans="1:8" x14ac:dyDescent="0.25">
      <c r="A336">
        <v>2013</v>
      </c>
      <c r="B336">
        <v>335</v>
      </c>
      <c r="C336">
        <v>335</v>
      </c>
      <c r="D336" s="2">
        <v>41609</v>
      </c>
      <c r="E336" s="3">
        <v>0.87854999999999994</v>
      </c>
      <c r="F336" s="3">
        <v>0.81045</v>
      </c>
      <c r="G336" s="3">
        <v>0.47039999999999998</v>
      </c>
      <c r="H336" s="3">
        <v>0.50045150800000004</v>
      </c>
    </row>
    <row r="337" spans="1:8" x14ac:dyDescent="0.25">
      <c r="A337">
        <v>2013</v>
      </c>
      <c r="B337">
        <v>336</v>
      </c>
      <c r="C337">
        <v>336</v>
      </c>
      <c r="D337" s="2">
        <v>41610</v>
      </c>
      <c r="E337" s="3">
        <v>0.87612000000000001</v>
      </c>
      <c r="F337" s="3">
        <v>0.80632000000000004</v>
      </c>
      <c r="G337" s="3">
        <v>0.47449999999999998</v>
      </c>
      <c r="H337" s="3">
        <v>0.50303167699999995</v>
      </c>
    </row>
    <row r="338" spans="1:8" x14ac:dyDescent="0.25">
      <c r="A338">
        <v>2013</v>
      </c>
      <c r="B338">
        <v>337</v>
      </c>
      <c r="C338">
        <v>337</v>
      </c>
      <c r="D338" s="2">
        <v>41611</v>
      </c>
      <c r="E338" s="3">
        <v>0.87385999999999997</v>
      </c>
      <c r="F338" s="3">
        <v>0.80247999999999997</v>
      </c>
      <c r="G338" s="3">
        <v>0.47983999999999999</v>
      </c>
      <c r="H338" s="3">
        <v>0.50690155000000003</v>
      </c>
    </row>
    <row r="339" spans="1:8" x14ac:dyDescent="0.25">
      <c r="A339">
        <v>2013</v>
      </c>
      <c r="B339">
        <v>338</v>
      </c>
      <c r="C339">
        <v>338</v>
      </c>
      <c r="D339" s="2">
        <v>41612</v>
      </c>
      <c r="E339" s="3">
        <v>0.87175999999999998</v>
      </c>
      <c r="F339" s="3">
        <v>0.79892999999999992</v>
      </c>
      <c r="G339" s="3">
        <v>0.48643999999999998</v>
      </c>
      <c r="H339" s="3">
        <v>0.51206109600000005</v>
      </c>
    </row>
    <row r="340" spans="1:8" x14ac:dyDescent="0.25">
      <c r="A340">
        <v>2013</v>
      </c>
      <c r="B340">
        <v>339</v>
      </c>
      <c r="C340">
        <v>339</v>
      </c>
      <c r="D340" s="2">
        <v>41613</v>
      </c>
      <c r="E340" s="3">
        <v>0.93186999999999998</v>
      </c>
      <c r="F340" s="3">
        <v>0.82995000000000008</v>
      </c>
      <c r="G340" s="3">
        <v>0.52093</v>
      </c>
      <c r="H340" s="3">
        <v>0.52581286599999999</v>
      </c>
    </row>
    <row r="341" spans="1:8" x14ac:dyDescent="0.25">
      <c r="A341">
        <v>2013</v>
      </c>
      <c r="B341">
        <v>340</v>
      </c>
      <c r="C341">
        <v>340</v>
      </c>
      <c r="D341" s="2">
        <v>41614</v>
      </c>
      <c r="E341" s="3">
        <v>0.93067999999999995</v>
      </c>
      <c r="F341" s="3">
        <v>0.82799</v>
      </c>
      <c r="G341" s="3">
        <v>0.53079999999999994</v>
      </c>
      <c r="H341" s="3">
        <v>0.53376470900000006</v>
      </c>
    </row>
    <row r="342" spans="1:8" x14ac:dyDescent="0.25">
      <c r="A342">
        <v>2013</v>
      </c>
      <c r="B342">
        <v>341</v>
      </c>
      <c r="C342">
        <v>341</v>
      </c>
      <c r="D342" s="2">
        <v>41615</v>
      </c>
      <c r="E342" s="3">
        <v>0.92923</v>
      </c>
      <c r="F342" s="3">
        <v>0.82602999999999993</v>
      </c>
      <c r="G342" s="3">
        <v>0.54169</v>
      </c>
      <c r="H342" s="3">
        <v>0.54294403099999999</v>
      </c>
    </row>
    <row r="343" spans="1:8" x14ac:dyDescent="0.25">
      <c r="A343">
        <v>2013</v>
      </c>
      <c r="B343">
        <v>342</v>
      </c>
      <c r="C343">
        <v>342</v>
      </c>
      <c r="D343" s="2">
        <v>41616</v>
      </c>
      <c r="E343" s="3">
        <v>0.92752999999999997</v>
      </c>
      <c r="F343" s="3">
        <v>0.82407000000000008</v>
      </c>
      <c r="G343" s="3">
        <v>0.55359999999999998</v>
      </c>
      <c r="H343" s="3">
        <v>0.55335082999999996</v>
      </c>
    </row>
    <row r="344" spans="1:8" x14ac:dyDescent="0.25">
      <c r="A344">
        <v>2013</v>
      </c>
      <c r="B344">
        <v>343</v>
      </c>
      <c r="C344">
        <v>343</v>
      </c>
      <c r="D344" s="2">
        <v>41617</v>
      </c>
      <c r="E344" s="3">
        <v>0.89600999999999997</v>
      </c>
      <c r="F344" s="3">
        <v>0.79046000000000005</v>
      </c>
      <c r="G344" s="3">
        <v>0.59028000000000003</v>
      </c>
      <c r="H344" s="3">
        <v>0.607422668</v>
      </c>
    </row>
    <row r="345" spans="1:8" x14ac:dyDescent="0.25">
      <c r="A345">
        <v>2013</v>
      </c>
      <c r="B345">
        <v>344</v>
      </c>
      <c r="C345">
        <v>344</v>
      </c>
      <c r="D345" s="2">
        <v>41618</v>
      </c>
      <c r="E345" s="3">
        <v>0.89649000000000001</v>
      </c>
      <c r="F345" s="3">
        <v>0.79116999999999993</v>
      </c>
      <c r="G345" s="3">
        <v>0.60224</v>
      </c>
      <c r="H345" s="3">
        <v>0.61671722399999995</v>
      </c>
    </row>
    <row r="346" spans="1:8" x14ac:dyDescent="0.25">
      <c r="A346">
        <v>2013</v>
      </c>
      <c r="B346">
        <v>345</v>
      </c>
      <c r="C346">
        <v>345</v>
      </c>
      <c r="D346" s="2">
        <v>41619</v>
      </c>
      <c r="E346" s="3">
        <v>0.89691999999999994</v>
      </c>
      <c r="F346" s="3">
        <v>0.79212000000000005</v>
      </c>
      <c r="G346" s="3">
        <v>0.61504999999999999</v>
      </c>
      <c r="H346" s="3">
        <v>0.62691943400000005</v>
      </c>
    </row>
    <row r="347" spans="1:8" x14ac:dyDescent="0.25">
      <c r="A347">
        <v>2013</v>
      </c>
      <c r="B347">
        <v>346</v>
      </c>
      <c r="C347">
        <v>346</v>
      </c>
      <c r="D347" s="2">
        <v>41620</v>
      </c>
      <c r="E347" s="3">
        <v>0.89730999999999994</v>
      </c>
      <c r="F347" s="3">
        <v>0.79330000000000001</v>
      </c>
      <c r="G347" s="3">
        <v>0.62870000000000004</v>
      </c>
      <c r="H347" s="3">
        <v>0.638029297</v>
      </c>
    </row>
    <row r="348" spans="1:8" x14ac:dyDescent="0.25">
      <c r="A348">
        <v>2013</v>
      </c>
      <c r="B348">
        <v>347</v>
      </c>
      <c r="C348">
        <v>347</v>
      </c>
      <c r="D348" s="2">
        <v>41621</v>
      </c>
      <c r="E348" s="3">
        <v>0.89024999999999999</v>
      </c>
      <c r="F348" s="3">
        <v>0.79473000000000005</v>
      </c>
      <c r="G348" s="3">
        <v>0.64319000000000004</v>
      </c>
      <c r="H348" s="3">
        <v>0.65004681400000008</v>
      </c>
    </row>
    <row r="349" spans="1:8" x14ac:dyDescent="0.25">
      <c r="A349">
        <v>2013</v>
      </c>
      <c r="B349">
        <v>348</v>
      </c>
      <c r="C349">
        <v>348</v>
      </c>
      <c r="D349" s="2">
        <v>41622</v>
      </c>
      <c r="E349" s="3">
        <v>0.87596000000000007</v>
      </c>
      <c r="F349" s="3">
        <v>0.78348000000000007</v>
      </c>
      <c r="G349" s="3">
        <v>0.64337</v>
      </c>
      <c r="H349" s="3">
        <v>0.64719042999999998</v>
      </c>
    </row>
    <row r="350" spans="1:8" x14ac:dyDescent="0.25">
      <c r="A350">
        <v>2013</v>
      </c>
      <c r="B350">
        <v>349</v>
      </c>
      <c r="C350">
        <v>349</v>
      </c>
      <c r="D350" s="2">
        <v>41623</v>
      </c>
      <c r="E350" s="3">
        <v>0.87376999999999994</v>
      </c>
      <c r="F350" s="3">
        <v>0.78382000000000007</v>
      </c>
      <c r="G350" s="3">
        <v>0.65771000000000002</v>
      </c>
      <c r="H350" s="3">
        <v>0.6591044920000001</v>
      </c>
    </row>
    <row r="351" spans="1:8" x14ac:dyDescent="0.25">
      <c r="A351">
        <v>2013</v>
      </c>
      <c r="B351">
        <v>350</v>
      </c>
      <c r="C351">
        <v>350</v>
      </c>
      <c r="D351" s="2">
        <v>41624</v>
      </c>
      <c r="E351" s="3">
        <v>0.87179999999999991</v>
      </c>
      <c r="F351" s="3">
        <v>0.78455999999999992</v>
      </c>
      <c r="G351" s="3">
        <v>0.67308000000000001</v>
      </c>
      <c r="H351" s="3">
        <v>0.67212408400000001</v>
      </c>
    </row>
    <row r="352" spans="1:8" x14ac:dyDescent="0.25">
      <c r="A352">
        <v>2013</v>
      </c>
      <c r="B352">
        <v>351</v>
      </c>
      <c r="C352">
        <v>351</v>
      </c>
      <c r="D352" s="2">
        <v>41625</v>
      </c>
      <c r="E352" s="3">
        <v>0.87004999999999999</v>
      </c>
      <c r="F352" s="3">
        <v>0.78570000000000007</v>
      </c>
      <c r="G352" s="3">
        <v>0.68947999999999998</v>
      </c>
      <c r="H352" s="3">
        <v>0.68624920699999992</v>
      </c>
    </row>
    <row r="353" spans="1:8" x14ac:dyDescent="0.25">
      <c r="A353">
        <v>2013</v>
      </c>
      <c r="B353">
        <v>352</v>
      </c>
      <c r="C353">
        <v>352</v>
      </c>
      <c r="D353" s="2">
        <v>41626</v>
      </c>
      <c r="E353" s="3">
        <v>0.85470000000000002</v>
      </c>
      <c r="F353" s="3">
        <v>0.75620000000000009</v>
      </c>
      <c r="G353" s="3">
        <v>0.73966999999999994</v>
      </c>
      <c r="H353" s="3">
        <v>0.73665496800000008</v>
      </c>
    </row>
    <row r="354" spans="1:8" x14ac:dyDescent="0.25">
      <c r="A354">
        <v>2013</v>
      </c>
      <c r="B354">
        <v>353</v>
      </c>
      <c r="C354">
        <v>353</v>
      </c>
      <c r="D354" s="2">
        <v>41627</v>
      </c>
      <c r="E354" s="3">
        <v>0.85541999999999996</v>
      </c>
      <c r="F354" s="3">
        <v>0.76271</v>
      </c>
      <c r="G354" s="3">
        <v>0.75333000000000006</v>
      </c>
      <c r="H354" s="3">
        <v>0.74782208299999997</v>
      </c>
    </row>
    <row r="355" spans="1:8" x14ac:dyDescent="0.25">
      <c r="A355">
        <v>2013</v>
      </c>
      <c r="B355">
        <v>354</v>
      </c>
      <c r="C355">
        <v>354</v>
      </c>
      <c r="D355" s="2">
        <v>41628</v>
      </c>
      <c r="E355" s="3">
        <v>0.85653000000000001</v>
      </c>
      <c r="F355" s="3">
        <v>0.77</v>
      </c>
      <c r="G355" s="3">
        <v>0.76761000000000001</v>
      </c>
      <c r="H355" s="3">
        <v>0.75966778599999996</v>
      </c>
    </row>
    <row r="356" spans="1:8" x14ac:dyDescent="0.25">
      <c r="A356">
        <v>2013</v>
      </c>
      <c r="B356">
        <v>355</v>
      </c>
      <c r="C356">
        <v>355</v>
      </c>
      <c r="D356" s="2">
        <v>41629</v>
      </c>
      <c r="E356" s="3">
        <v>0.82911000000000001</v>
      </c>
      <c r="F356" s="3">
        <v>0.71011000000000002</v>
      </c>
      <c r="G356" s="3">
        <v>0.83886000000000005</v>
      </c>
      <c r="H356" s="3">
        <v>0.84701763900000004</v>
      </c>
    </row>
    <row r="357" spans="1:8" x14ac:dyDescent="0.25">
      <c r="A357">
        <v>2013</v>
      </c>
      <c r="B357">
        <v>356</v>
      </c>
      <c r="C357">
        <v>356</v>
      </c>
      <c r="D357" s="2">
        <v>41630</v>
      </c>
      <c r="E357" s="3">
        <v>0.82807000000000008</v>
      </c>
      <c r="F357" s="3">
        <v>0.71209</v>
      </c>
      <c r="G357" s="3">
        <v>0.86011000000000004</v>
      </c>
      <c r="H357" s="3">
        <v>0.86777746600000005</v>
      </c>
    </row>
    <row r="358" spans="1:8" x14ac:dyDescent="0.25">
      <c r="A358">
        <v>2013</v>
      </c>
      <c r="B358">
        <v>357</v>
      </c>
      <c r="C358">
        <v>357</v>
      </c>
      <c r="D358" s="2">
        <v>41631</v>
      </c>
      <c r="E358" s="3">
        <v>0.82767999999999997</v>
      </c>
      <c r="F358" s="3">
        <v>0.71547000000000005</v>
      </c>
      <c r="G358" s="3">
        <v>0.88146999999999998</v>
      </c>
      <c r="H358" s="3">
        <v>0.888530457</v>
      </c>
    </row>
    <row r="359" spans="1:8" x14ac:dyDescent="0.25">
      <c r="A359">
        <v>2013</v>
      </c>
      <c r="B359">
        <v>358</v>
      </c>
      <c r="C359">
        <v>358</v>
      </c>
      <c r="D359" s="2">
        <v>41632</v>
      </c>
      <c r="E359" s="3">
        <v>0.82795000000000007</v>
      </c>
      <c r="F359" s="3">
        <v>0.72024999999999995</v>
      </c>
      <c r="G359" s="3">
        <v>0.90295999999999998</v>
      </c>
      <c r="H359" s="3">
        <v>0.90927661100000001</v>
      </c>
    </row>
    <row r="360" spans="1:8" x14ac:dyDescent="0.25">
      <c r="A360">
        <v>2013</v>
      </c>
      <c r="B360">
        <v>359</v>
      </c>
      <c r="C360">
        <v>359</v>
      </c>
      <c r="D360" s="2">
        <v>41633</v>
      </c>
      <c r="E360" s="3">
        <v>0.82887</v>
      </c>
      <c r="F360" s="3">
        <v>0.72644000000000009</v>
      </c>
      <c r="G360" s="3">
        <v>0.92455999999999994</v>
      </c>
      <c r="H360" s="3">
        <v>0.93001599099999999</v>
      </c>
    </row>
    <row r="361" spans="1:8" x14ac:dyDescent="0.25">
      <c r="A361">
        <v>2013</v>
      </c>
      <c r="B361">
        <v>360</v>
      </c>
      <c r="C361">
        <v>360</v>
      </c>
      <c r="D361" s="2">
        <v>41634</v>
      </c>
      <c r="E361" s="3">
        <v>0.83043</v>
      </c>
      <c r="F361" s="3">
        <v>0.73402000000000001</v>
      </c>
      <c r="G361" s="3">
        <v>0.94628000000000001</v>
      </c>
      <c r="H361" s="3">
        <v>0.95074853499999989</v>
      </c>
    </row>
    <row r="362" spans="1:8" x14ac:dyDescent="0.25">
      <c r="A362">
        <v>2013</v>
      </c>
      <c r="B362">
        <v>361</v>
      </c>
      <c r="C362">
        <v>361</v>
      </c>
      <c r="D362" s="2">
        <v>41635</v>
      </c>
      <c r="E362" s="3">
        <v>0.83265</v>
      </c>
      <c r="F362" s="3">
        <v>0.74300999999999995</v>
      </c>
      <c r="G362" s="3">
        <v>0.96813000000000005</v>
      </c>
      <c r="H362" s="3">
        <v>0.97147424299999996</v>
      </c>
    </row>
    <row r="363" spans="1:8" x14ac:dyDescent="0.25">
      <c r="A363">
        <v>2013</v>
      </c>
      <c r="B363">
        <v>362</v>
      </c>
      <c r="C363">
        <v>362</v>
      </c>
      <c r="D363" s="2">
        <v>41636</v>
      </c>
      <c r="E363" s="3">
        <v>0.83552999999999999</v>
      </c>
      <c r="F363" s="3">
        <v>0.75339999999999996</v>
      </c>
      <c r="G363" s="3">
        <v>0.99009000000000003</v>
      </c>
      <c r="H363" s="3">
        <v>0.99219317600000001</v>
      </c>
    </row>
    <row r="364" spans="1:8" x14ac:dyDescent="0.25">
      <c r="A364">
        <v>2013</v>
      </c>
      <c r="B364">
        <v>363</v>
      </c>
      <c r="C364">
        <v>363</v>
      </c>
      <c r="D364" s="2">
        <v>41637</v>
      </c>
      <c r="E364" s="3">
        <v>0.83904999999999996</v>
      </c>
      <c r="F364" s="3">
        <v>0.76519000000000004</v>
      </c>
      <c r="G364" s="3">
        <v>1.01217</v>
      </c>
      <c r="H364" s="3">
        <v>1.012905334</v>
      </c>
    </row>
    <row r="365" spans="1:8" x14ac:dyDescent="0.25">
      <c r="A365">
        <v>2013</v>
      </c>
      <c r="B365">
        <v>364</v>
      </c>
      <c r="C365">
        <v>364</v>
      </c>
      <c r="D365" s="2">
        <v>41638</v>
      </c>
      <c r="E365" s="3">
        <v>0.84323000000000004</v>
      </c>
      <c r="F365" s="3">
        <v>0.77837999999999996</v>
      </c>
      <c r="G365" s="3">
        <v>1.0343699999999998</v>
      </c>
      <c r="H365" s="3">
        <v>1.0336105959999999</v>
      </c>
    </row>
    <row r="366" spans="1:8" x14ac:dyDescent="0.25">
      <c r="A366">
        <v>2013</v>
      </c>
      <c r="B366">
        <v>365</v>
      </c>
      <c r="C366">
        <v>365</v>
      </c>
      <c r="D366" s="2">
        <v>41639</v>
      </c>
      <c r="E366" s="3">
        <v>0.84805999999999993</v>
      </c>
      <c r="F366" s="3">
        <v>0.79297000000000006</v>
      </c>
      <c r="G366" s="3">
        <v>1.0566900000000001</v>
      </c>
      <c r="H366" s="3">
        <v>1.0543090820000001</v>
      </c>
    </row>
    <row r="367" spans="1:8" x14ac:dyDescent="0.25">
      <c r="A367">
        <v>2014</v>
      </c>
      <c r="B367">
        <v>1</v>
      </c>
      <c r="C367">
        <f>C366+1</f>
        <v>366</v>
      </c>
      <c r="D367" s="2">
        <v>41640</v>
      </c>
      <c r="E367" s="3"/>
      <c r="F367" s="3"/>
      <c r="G367" s="3"/>
      <c r="H367" s="3"/>
    </row>
    <row r="368" spans="1:8" x14ac:dyDescent="0.25">
      <c r="A368">
        <v>2014</v>
      </c>
      <c r="B368">
        <v>2</v>
      </c>
      <c r="C368">
        <f t="shared" ref="C368:C431" si="0">C367+1</f>
        <v>367</v>
      </c>
      <c r="D368" s="2">
        <v>41641</v>
      </c>
      <c r="E368" s="3"/>
      <c r="F368" s="3"/>
      <c r="G368" s="3"/>
      <c r="H368" s="3"/>
    </row>
    <row r="369" spans="1:8" x14ac:dyDescent="0.25">
      <c r="A369">
        <v>2014</v>
      </c>
      <c r="B369">
        <v>3</v>
      </c>
      <c r="C369">
        <f t="shared" si="0"/>
        <v>368</v>
      </c>
      <c r="D369" s="2">
        <v>41642</v>
      </c>
      <c r="E369" s="3"/>
      <c r="F369" s="3"/>
      <c r="G369" s="3"/>
      <c r="H369" s="3"/>
    </row>
    <row r="370" spans="1:8" x14ac:dyDescent="0.25">
      <c r="A370">
        <v>2014</v>
      </c>
      <c r="B370">
        <v>4</v>
      </c>
      <c r="C370">
        <f t="shared" si="0"/>
        <v>369</v>
      </c>
      <c r="D370" s="2">
        <v>41643</v>
      </c>
      <c r="E370" s="3"/>
      <c r="F370" s="3"/>
      <c r="G370" s="3"/>
      <c r="H370" s="3"/>
    </row>
    <row r="371" spans="1:8" x14ac:dyDescent="0.25">
      <c r="A371">
        <v>2014</v>
      </c>
      <c r="B371">
        <v>5</v>
      </c>
      <c r="C371">
        <f t="shared" si="0"/>
        <v>370</v>
      </c>
      <c r="D371" s="2">
        <v>41644</v>
      </c>
      <c r="E371" s="3">
        <v>0.96116000000000001</v>
      </c>
      <c r="F371" s="3">
        <v>0.82574000000000003</v>
      </c>
      <c r="G371" s="3">
        <v>0.47549000000000002</v>
      </c>
      <c r="H371" s="3">
        <v>0.43323693800000002</v>
      </c>
    </row>
    <row r="372" spans="1:8" x14ac:dyDescent="0.25">
      <c r="A372">
        <v>2014</v>
      </c>
      <c r="B372">
        <v>6</v>
      </c>
      <c r="C372">
        <f t="shared" si="0"/>
        <v>371</v>
      </c>
      <c r="D372" s="2">
        <v>41645</v>
      </c>
      <c r="E372" s="3">
        <v>0.9556</v>
      </c>
      <c r="F372" s="3">
        <v>0.82628999999999997</v>
      </c>
      <c r="G372" s="3">
        <v>0.47283999999999998</v>
      </c>
      <c r="H372" s="3">
        <v>0.43148947099999996</v>
      </c>
    </row>
    <row r="373" spans="1:8" x14ac:dyDescent="0.25">
      <c r="A373">
        <v>2014</v>
      </c>
      <c r="B373">
        <v>7</v>
      </c>
      <c r="C373">
        <f t="shared" si="0"/>
        <v>372</v>
      </c>
      <c r="D373" s="2">
        <v>41646</v>
      </c>
      <c r="E373" s="3">
        <v>0.95004999999999995</v>
      </c>
      <c r="F373" s="3">
        <v>0.82710000000000006</v>
      </c>
      <c r="G373" s="3">
        <v>0.47039999999999998</v>
      </c>
      <c r="H373" s="3">
        <v>0.43009002700000004</v>
      </c>
    </row>
    <row r="374" spans="1:8" x14ac:dyDescent="0.25">
      <c r="A374">
        <v>2014</v>
      </c>
      <c r="B374">
        <v>8</v>
      </c>
      <c r="C374">
        <f t="shared" si="0"/>
        <v>373</v>
      </c>
      <c r="D374" s="2">
        <v>41647</v>
      </c>
      <c r="E374" s="3">
        <v>0.94449000000000005</v>
      </c>
      <c r="F374" s="3">
        <v>0.82817999999999992</v>
      </c>
      <c r="G374" s="3">
        <v>0.46817999999999999</v>
      </c>
      <c r="H374" s="3">
        <v>0.42903857400000001</v>
      </c>
    </row>
    <row r="375" spans="1:8" x14ac:dyDescent="0.25">
      <c r="A375">
        <v>2014</v>
      </c>
      <c r="B375">
        <v>9</v>
      </c>
      <c r="C375">
        <f t="shared" si="0"/>
        <v>374</v>
      </c>
      <c r="D375" s="2">
        <v>41648</v>
      </c>
      <c r="E375" s="3">
        <v>0.93891999999999998</v>
      </c>
      <c r="F375" s="3">
        <v>0.82952000000000004</v>
      </c>
      <c r="G375" s="3">
        <v>0.46617000000000003</v>
      </c>
      <c r="H375" s="3">
        <v>0.428335144</v>
      </c>
    </row>
    <row r="376" spans="1:8" x14ac:dyDescent="0.25">
      <c r="A376">
        <v>2014</v>
      </c>
      <c r="B376">
        <v>10</v>
      </c>
      <c r="C376">
        <f t="shared" si="0"/>
        <v>375</v>
      </c>
      <c r="D376" s="2">
        <v>41649</v>
      </c>
      <c r="E376" s="3">
        <v>0.93335999999999997</v>
      </c>
      <c r="F376" s="3">
        <v>0.83113000000000004</v>
      </c>
      <c r="G376" s="3">
        <v>0.46438000000000001</v>
      </c>
      <c r="H376" s="3">
        <v>0.42797970600000002</v>
      </c>
    </row>
    <row r="377" spans="1:8" x14ac:dyDescent="0.25">
      <c r="A377">
        <v>2014</v>
      </c>
      <c r="B377">
        <v>11</v>
      </c>
      <c r="C377">
        <f t="shared" si="0"/>
        <v>376</v>
      </c>
      <c r="D377" s="2">
        <v>41650</v>
      </c>
      <c r="E377" s="3">
        <v>0.92779</v>
      </c>
      <c r="F377" s="3">
        <v>0.83299999999999996</v>
      </c>
      <c r="G377" s="3">
        <v>0.46279999999999999</v>
      </c>
      <c r="H377" s="3">
        <v>0.42797225999999999</v>
      </c>
    </row>
    <row r="378" spans="1:8" x14ac:dyDescent="0.25">
      <c r="A378">
        <v>2014</v>
      </c>
      <c r="B378">
        <v>12</v>
      </c>
      <c r="C378">
        <f t="shared" si="0"/>
        <v>377</v>
      </c>
      <c r="D378" s="2">
        <v>41651</v>
      </c>
      <c r="E378" s="3">
        <v>0.92221000000000009</v>
      </c>
      <c r="F378" s="3">
        <v>0.83513000000000004</v>
      </c>
      <c r="G378" s="3">
        <v>0.46143000000000001</v>
      </c>
      <c r="H378" s="3">
        <v>0.42831280500000002</v>
      </c>
    </row>
    <row r="379" spans="1:8" x14ac:dyDescent="0.25">
      <c r="A379">
        <v>2014</v>
      </c>
      <c r="B379">
        <v>13</v>
      </c>
      <c r="C379">
        <f t="shared" si="0"/>
        <v>378</v>
      </c>
      <c r="D379" s="2">
        <v>41652</v>
      </c>
      <c r="E379" s="3">
        <v>0.89945000000000008</v>
      </c>
      <c r="F379" s="3">
        <v>0.83472000000000002</v>
      </c>
      <c r="G379" s="3">
        <v>0.45682999999999996</v>
      </c>
      <c r="H379" s="3">
        <v>0.43798727400000004</v>
      </c>
    </row>
    <row r="380" spans="1:8" x14ac:dyDescent="0.25">
      <c r="A380">
        <v>2014</v>
      </c>
      <c r="B380">
        <v>14</v>
      </c>
      <c r="C380">
        <f t="shared" si="0"/>
        <v>379</v>
      </c>
      <c r="D380" s="2">
        <v>41653</v>
      </c>
      <c r="E380" s="3">
        <v>0.92097000000000007</v>
      </c>
      <c r="F380" s="3">
        <v>0.86177999999999999</v>
      </c>
      <c r="G380" s="3">
        <v>0.46994000000000002</v>
      </c>
      <c r="H380" s="3">
        <v>0.44597403000000002</v>
      </c>
    </row>
    <row r="381" spans="1:8" x14ac:dyDescent="0.25">
      <c r="A381">
        <v>2014</v>
      </c>
      <c r="B381">
        <v>15</v>
      </c>
      <c r="C381">
        <f t="shared" si="0"/>
        <v>380</v>
      </c>
      <c r="D381" s="2">
        <v>41654</v>
      </c>
      <c r="E381" s="3">
        <v>0.92009000000000007</v>
      </c>
      <c r="F381" s="3">
        <v>0.86892999999999998</v>
      </c>
      <c r="G381" s="3">
        <v>0.47302999999999995</v>
      </c>
      <c r="H381" s="3">
        <v>0.44964523300000003</v>
      </c>
    </row>
    <row r="382" spans="1:8" x14ac:dyDescent="0.25">
      <c r="A382">
        <v>2014</v>
      </c>
      <c r="B382">
        <v>16</v>
      </c>
      <c r="C382">
        <f t="shared" si="0"/>
        <v>381</v>
      </c>
      <c r="D382" s="2">
        <v>41655</v>
      </c>
      <c r="E382" s="3">
        <v>0.91882000000000008</v>
      </c>
      <c r="F382" s="3">
        <v>0.87536999999999998</v>
      </c>
      <c r="G382" s="3">
        <v>0.47576999999999997</v>
      </c>
      <c r="H382" s="3">
        <v>0.45283425899999996</v>
      </c>
    </row>
    <row r="383" spans="1:8" x14ac:dyDescent="0.25">
      <c r="A383">
        <v>2014</v>
      </c>
      <c r="B383">
        <v>17</v>
      </c>
      <c r="C383">
        <f t="shared" si="0"/>
        <v>382</v>
      </c>
      <c r="D383" s="2">
        <v>41656</v>
      </c>
      <c r="E383" s="3">
        <v>0.91715000000000002</v>
      </c>
      <c r="F383" s="3">
        <v>0.88109999999999999</v>
      </c>
      <c r="G383" s="3">
        <v>0.47817000000000004</v>
      </c>
      <c r="H383" s="3">
        <v>0.45554107699999996</v>
      </c>
    </row>
    <row r="384" spans="1:8" x14ac:dyDescent="0.25">
      <c r="A384">
        <v>2014</v>
      </c>
      <c r="B384">
        <v>18</v>
      </c>
      <c r="C384">
        <f t="shared" si="0"/>
        <v>383</v>
      </c>
      <c r="D384" s="2">
        <v>41657</v>
      </c>
      <c r="E384" s="3">
        <v>0.91509000000000007</v>
      </c>
      <c r="F384" s="3">
        <v>0.88612000000000002</v>
      </c>
      <c r="G384" s="3">
        <v>0.48020999999999997</v>
      </c>
      <c r="H384" s="3">
        <v>0.457765747</v>
      </c>
    </row>
    <row r="385" spans="1:8" x14ac:dyDescent="0.25">
      <c r="A385">
        <v>2014</v>
      </c>
      <c r="B385">
        <v>19</v>
      </c>
      <c r="C385">
        <f t="shared" si="0"/>
        <v>384</v>
      </c>
      <c r="D385" s="2">
        <v>41658</v>
      </c>
      <c r="E385" s="3">
        <v>0.91264000000000001</v>
      </c>
      <c r="F385" s="3">
        <v>0.89042999999999994</v>
      </c>
      <c r="G385" s="3">
        <v>0.48191000000000001</v>
      </c>
      <c r="H385" s="3">
        <v>0.45950824000000001</v>
      </c>
    </row>
    <row r="386" spans="1:8" x14ac:dyDescent="0.25">
      <c r="A386">
        <v>2014</v>
      </c>
      <c r="B386">
        <v>20</v>
      </c>
      <c r="C386">
        <f t="shared" si="0"/>
        <v>385</v>
      </c>
      <c r="D386" s="2">
        <v>41659</v>
      </c>
      <c r="E386" s="3">
        <v>0.90978999999999999</v>
      </c>
      <c r="F386" s="3">
        <v>0.89402000000000004</v>
      </c>
      <c r="G386" s="3">
        <v>0.48325999999999997</v>
      </c>
      <c r="H386" s="3">
        <v>0.46076852400000001</v>
      </c>
    </row>
    <row r="387" spans="1:8" x14ac:dyDescent="0.25">
      <c r="A387">
        <v>2014</v>
      </c>
      <c r="B387">
        <v>21</v>
      </c>
      <c r="C387">
        <f t="shared" si="0"/>
        <v>386</v>
      </c>
      <c r="D387" s="2">
        <v>41660</v>
      </c>
      <c r="E387" s="3">
        <v>0.90654999999999997</v>
      </c>
      <c r="F387" s="3">
        <v>0.89690999999999999</v>
      </c>
      <c r="G387" s="3">
        <v>0.48426999999999998</v>
      </c>
      <c r="H387" s="3">
        <v>0.46154666099999997</v>
      </c>
    </row>
    <row r="388" spans="1:8" x14ac:dyDescent="0.25">
      <c r="A388">
        <v>2014</v>
      </c>
      <c r="B388">
        <v>22</v>
      </c>
      <c r="C388">
        <f t="shared" si="0"/>
        <v>387</v>
      </c>
      <c r="D388" s="2">
        <v>41661</v>
      </c>
      <c r="E388" s="3">
        <v>0.90291999999999994</v>
      </c>
      <c r="F388" s="3">
        <v>0.89909000000000006</v>
      </c>
      <c r="G388" s="3">
        <v>0.48492000000000002</v>
      </c>
      <c r="H388" s="3">
        <v>0.46184262100000001</v>
      </c>
    </row>
    <row r="389" spans="1:8" x14ac:dyDescent="0.25">
      <c r="A389">
        <v>2014</v>
      </c>
      <c r="B389">
        <v>23</v>
      </c>
      <c r="C389">
        <f t="shared" si="0"/>
        <v>388</v>
      </c>
      <c r="D389" s="2">
        <v>41662</v>
      </c>
      <c r="E389" s="3">
        <v>0.56428</v>
      </c>
      <c r="F389" s="3">
        <v>0.54159000000000002</v>
      </c>
      <c r="G389" s="3">
        <v>0.30848999999999999</v>
      </c>
      <c r="H389" s="3">
        <v>0.29912365699999999</v>
      </c>
    </row>
    <row r="390" spans="1:8" x14ac:dyDescent="0.25">
      <c r="A390">
        <v>2014</v>
      </c>
      <c r="B390">
        <v>24</v>
      </c>
      <c r="C390">
        <f t="shared" si="0"/>
        <v>389</v>
      </c>
      <c r="D390" s="2">
        <v>41663</v>
      </c>
      <c r="E390" s="3">
        <v>0.54425999999999997</v>
      </c>
      <c r="F390" s="3">
        <v>0.52561000000000002</v>
      </c>
      <c r="G390" s="3">
        <v>0.30020999999999998</v>
      </c>
      <c r="H390" s="3">
        <v>0.29087832600000002</v>
      </c>
    </row>
    <row r="391" spans="1:8" x14ac:dyDescent="0.25">
      <c r="A391">
        <v>2014</v>
      </c>
      <c r="B391">
        <v>25</v>
      </c>
      <c r="C391">
        <f t="shared" si="0"/>
        <v>390</v>
      </c>
      <c r="D391" s="2">
        <v>41664</v>
      </c>
      <c r="E391" s="3">
        <v>0.52642</v>
      </c>
      <c r="F391" s="3">
        <v>0.51167000000000007</v>
      </c>
      <c r="G391" s="3">
        <v>0.29293000000000002</v>
      </c>
      <c r="H391" s="3">
        <v>0.28339526399999998</v>
      </c>
    </row>
    <row r="392" spans="1:8" x14ac:dyDescent="0.25">
      <c r="A392">
        <v>2014</v>
      </c>
      <c r="B392">
        <v>26</v>
      </c>
      <c r="C392">
        <f t="shared" si="0"/>
        <v>391</v>
      </c>
      <c r="D392" s="2">
        <v>41665</v>
      </c>
      <c r="E392" s="3">
        <v>0.51073999999999997</v>
      </c>
      <c r="F392" s="3">
        <v>0.49976999999999999</v>
      </c>
      <c r="G392" s="3">
        <v>0.28666000000000003</v>
      </c>
      <c r="H392" s="3">
        <v>0.27667446899999998</v>
      </c>
    </row>
    <row r="393" spans="1:8" x14ac:dyDescent="0.25">
      <c r="A393">
        <v>2014</v>
      </c>
      <c r="B393">
        <v>27</v>
      </c>
      <c r="C393">
        <f t="shared" si="0"/>
        <v>392</v>
      </c>
      <c r="D393" s="2">
        <v>41666</v>
      </c>
      <c r="E393" s="3">
        <v>0.49723000000000001</v>
      </c>
      <c r="F393" s="3">
        <v>0.48991000000000001</v>
      </c>
      <c r="G393" s="3">
        <v>0.28139999999999998</v>
      </c>
      <c r="H393" s="3">
        <v>0.27071594199999999</v>
      </c>
    </row>
    <row r="394" spans="1:8" x14ac:dyDescent="0.25">
      <c r="A394">
        <v>2014</v>
      </c>
      <c r="B394">
        <v>28</v>
      </c>
      <c r="C394">
        <f t="shared" si="0"/>
        <v>393</v>
      </c>
      <c r="D394" s="2">
        <v>41667</v>
      </c>
      <c r="E394" s="3">
        <v>0.48588999999999999</v>
      </c>
      <c r="F394" s="3">
        <v>0.48208000000000001</v>
      </c>
      <c r="G394" s="3">
        <v>0.27714</v>
      </c>
      <c r="H394" s="3">
        <v>0.26551971400000002</v>
      </c>
    </row>
    <row r="395" spans="1:8" x14ac:dyDescent="0.25">
      <c r="A395">
        <v>2014</v>
      </c>
      <c r="B395">
        <v>29</v>
      </c>
      <c r="C395">
        <f t="shared" si="0"/>
        <v>394</v>
      </c>
      <c r="D395" s="2">
        <v>41668</v>
      </c>
      <c r="E395" s="3">
        <v>0.47672000000000003</v>
      </c>
      <c r="F395" s="3">
        <v>0.47629000000000005</v>
      </c>
      <c r="G395" s="3">
        <v>0.27388999999999997</v>
      </c>
      <c r="H395" s="3">
        <v>0.261085754</v>
      </c>
    </row>
    <row r="396" spans="1:8" x14ac:dyDescent="0.25">
      <c r="A396">
        <v>2014</v>
      </c>
      <c r="B396">
        <v>30</v>
      </c>
      <c r="C396">
        <f t="shared" si="0"/>
        <v>395</v>
      </c>
      <c r="D396" s="2">
        <v>41669</v>
      </c>
      <c r="E396" s="3">
        <v>0.46972000000000003</v>
      </c>
      <c r="F396" s="3">
        <v>0.47254000000000002</v>
      </c>
      <c r="G396" s="3">
        <v>0.27163999999999999</v>
      </c>
      <c r="H396" s="3">
        <v>0.257414062</v>
      </c>
    </row>
    <row r="397" spans="1:8" x14ac:dyDescent="0.25">
      <c r="A397">
        <v>2014</v>
      </c>
      <c r="B397">
        <v>31</v>
      </c>
      <c r="C397">
        <f t="shared" si="0"/>
        <v>396</v>
      </c>
      <c r="D397" s="2">
        <v>41670</v>
      </c>
      <c r="E397" s="3">
        <v>0.46488999999999997</v>
      </c>
      <c r="F397" s="3">
        <v>0.47082999999999997</v>
      </c>
      <c r="G397" s="3">
        <v>0.27039999999999997</v>
      </c>
      <c r="H397" s="3">
        <v>0.254504654</v>
      </c>
    </row>
    <row r="398" spans="1:8" x14ac:dyDescent="0.25">
      <c r="A398">
        <v>2014</v>
      </c>
      <c r="B398">
        <v>32</v>
      </c>
      <c r="C398">
        <f t="shared" si="0"/>
        <v>397</v>
      </c>
      <c r="D398" s="2">
        <v>41671</v>
      </c>
      <c r="E398" s="3">
        <v>0.46223000000000003</v>
      </c>
      <c r="F398" s="3">
        <v>0.47116000000000002</v>
      </c>
      <c r="G398" s="3">
        <v>0.27016000000000001</v>
      </c>
      <c r="H398" s="3">
        <v>0.25235751300000003</v>
      </c>
    </row>
    <row r="399" spans="1:8" x14ac:dyDescent="0.25">
      <c r="A399">
        <v>2014</v>
      </c>
      <c r="B399">
        <v>33</v>
      </c>
      <c r="C399">
        <f t="shared" si="0"/>
        <v>398</v>
      </c>
      <c r="D399" s="2">
        <v>41672</v>
      </c>
      <c r="E399" s="3">
        <v>0.46173999999999998</v>
      </c>
      <c r="F399" s="3">
        <v>0.47352</v>
      </c>
      <c r="G399" s="3">
        <v>0.27093</v>
      </c>
      <c r="H399" s="3">
        <v>0.25097265600000002</v>
      </c>
    </row>
    <row r="400" spans="1:8" x14ac:dyDescent="0.25">
      <c r="A400">
        <v>2014</v>
      </c>
      <c r="B400">
        <v>34</v>
      </c>
      <c r="C400">
        <f t="shared" si="0"/>
        <v>399</v>
      </c>
      <c r="D400" s="2">
        <v>41673</v>
      </c>
      <c r="E400" s="3">
        <v>0.46342</v>
      </c>
      <c r="F400" s="3">
        <v>0.47793000000000002</v>
      </c>
      <c r="G400" s="3">
        <v>0.2727</v>
      </c>
      <c r="H400" s="3">
        <v>0.25035008199999997</v>
      </c>
    </row>
    <row r="401" spans="1:8" x14ac:dyDescent="0.25">
      <c r="A401">
        <v>2014</v>
      </c>
      <c r="B401">
        <v>35</v>
      </c>
      <c r="C401">
        <f t="shared" si="0"/>
        <v>400</v>
      </c>
      <c r="D401" s="2">
        <v>41674</v>
      </c>
      <c r="E401" s="3">
        <v>0.46726000000000001</v>
      </c>
      <c r="F401" s="3">
        <v>0.48437000000000002</v>
      </c>
      <c r="G401" s="3">
        <v>0.27548</v>
      </c>
      <c r="H401" s="3">
        <v>0.25048977700000002</v>
      </c>
    </row>
    <row r="402" spans="1:8" x14ac:dyDescent="0.25">
      <c r="A402">
        <v>2014</v>
      </c>
      <c r="B402">
        <v>36</v>
      </c>
      <c r="C402">
        <f t="shared" si="0"/>
        <v>401</v>
      </c>
      <c r="D402" s="2">
        <v>41675</v>
      </c>
      <c r="E402" s="3">
        <v>0.47327999999999998</v>
      </c>
      <c r="F402" s="3">
        <v>0.49285000000000001</v>
      </c>
      <c r="G402" s="3">
        <v>0.27926999999999996</v>
      </c>
      <c r="H402" s="3">
        <v>0.251391739</v>
      </c>
    </row>
    <row r="403" spans="1:8" x14ac:dyDescent="0.25">
      <c r="A403">
        <v>2014</v>
      </c>
      <c r="B403">
        <v>37</v>
      </c>
      <c r="C403">
        <f t="shared" si="0"/>
        <v>402</v>
      </c>
      <c r="D403" s="2">
        <v>41676</v>
      </c>
      <c r="E403" s="3">
        <v>0.66107000000000005</v>
      </c>
      <c r="F403" s="3">
        <v>0.68020999999999998</v>
      </c>
      <c r="G403" s="3">
        <v>0.35980000000000001</v>
      </c>
      <c r="H403" s="3">
        <v>0.28453662100000005</v>
      </c>
    </row>
    <row r="404" spans="1:8" x14ac:dyDescent="0.25">
      <c r="A404">
        <v>2014</v>
      </c>
      <c r="B404">
        <v>38</v>
      </c>
      <c r="C404">
        <f t="shared" si="0"/>
        <v>403</v>
      </c>
      <c r="D404" s="2">
        <v>41677</v>
      </c>
      <c r="E404" s="3">
        <v>0.72</v>
      </c>
      <c r="F404" s="3">
        <v>0.73526999999999998</v>
      </c>
      <c r="G404" s="3">
        <v>0.39029000000000003</v>
      </c>
      <c r="H404" s="3">
        <v>0.30076580799999997</v>
      </c>
    </row>
    <row r="405" spans="1:8" x14ac:dyDescent="0.25">
      <c r="A405">
        <v>2014</v>
      </c>
      <c r="B405">
        <v>39</v>
      </c>
      <c r="C405">
        <f t="shared" si="0"/>
        <v>404</v>
      </c>
      <c r="D405" s="2">
        <v>41678</v>
      </c>
      <c r="E405" s="3">
        <v>0.72553000000000001</v>
      </c>
      <c r="F405" s="3">
        <v>0.74311000000000005</v>
      </c>
      <c r="G405" s="3">
        <v>0.39402999999999999</v>
      </c>
      <c r="H405" s="3">
        <v>0.30258984400000005</v>
      </c>
    </row>
    <row r="406" spans="1:8" x14ac:dyDescent="0.25">
      <c r="A406">
        <v>2014</v>
      </c>
      <c r="B406">
        <v>40</v>
      </c>
      <c r="C406">
        <f t="shared" si="0"/>
        <v>405</v>
      </c>
      <c r="D406" s="2">
        <v>41679</v>
      </c>
      <c r="E406" s="3">
        <v>0.73200999999999994</v>
      </c>
      <c r="F406" s="3">
        <v>0.75183</v>
      </c>
      <c r="G406" s="3">
        <v>0.39823999999999998</v>
      </c>
      <c r="H406" s="3">
        <v>0.30493692</v>
      </c>
    </row>
    <row r="407" spans="1:8" x14ac:dyDescent="0.25">
      <c r="A407">
        <v>2014</v>
      </c>
      <c r="B407">
        <v>41</v>
      </c>
      <c r="C407">
        <f t="shared" si="0"/>
        <v>406</v>
      </c>
      <c r="D407" s="2">
        <v>41680</v>
      </c>
      <c r="E407" s="3">
        <v>0.73945000000000005</v>
      </c>
      <c r="F407" s="3">
        <v>0.76140999999999992</v>
      </c>
      <c r="G407" s="3">
        <v>0.40293000000000001</v>
      </c>
      <c r="H407" s="3">
        <v>0.30780700700000002</v>
      </c>
    </row>
    <row r="408" spans="1:8" x14ac:dyDescent="0.25">
      <c r="A408">
        <v>2014</v>
      </c>
      <c r="B408">
        <v>42</v>
      </c>
      <c r="C408">
        <f t="shared" si="0"/>
        <v>407</v>
      </c>
      <c r="D408" s="2">
        <v>41681</v>
      </c>
      <c r="E408" s="3">
        <v>0.74785000000000001</v>
      </c>
      <c r="F408" s="3">
        <v>0.77187000000000006</v>
      </c>
      <c r="G408" s="3">
        <v>0.40808</v>
      </c>
      <c r="H408" s="3">
        <v>0.31120013400000002</v>
      </c>
    </row>
    <row r="409" spans="1:8" x14ac:dyDescent="0.25">
      <c r="A409">
        <v>2014</v>
      </c>
      <c r="B409">
        <v>43</v>
      </c>
      <c r="C409">
        <f t="shared" si="0"/>
        <v>408</v>
      </c>
      <c r="D409" s="2">
        <v>41682</v>
      </c>
      <c r="E409" s="3">
        <v>0.7572000000000001</v>
      </c>
      <c r="F409" s="3">
        <v>0.78319000000000005</v>
      </c>
      <c r="G409" s="3">
        <v>0.41372000000000003</v>
      </c>
      <c r="H409" s="3">
        <v>0.31511627199999998</v>
      </c>
    </row>
    <row r="410" spans="1:8" x14ac:dyDescent="0.25">
      <c r="A410">
        <v>2014</v>
      </c>
      <c r="B410">
        <v>44</v>
      </c>
      <c r="C410">
        <f t="shared" si="0"/>
        <v>409</v>
      </c>
      <c r="D410" s="2">
        <v>41683</v>
      </c>
      <c r="E410" s="3">
        <v>0.76751000000000003</v>
      </c>
      <c r="F410" s="3">
        <v>0.79539000000000004</v>
      </c>
      <c r="G410" s="3">
        <v>0.41981999999999997</v>
      </c>
      <c r="H410" s="3">
        <v>0.31955545000000002</v>
      </c>
    </row>
    <row r="411" spans="1:8" x14ac:dyDescent="0.25">
      <c r="A411">
        <v>2014</v>
      </c>
      <c r="B411">
        <v>45</v>
      </c>
      <c r="C411">
        <f t="shared" si="0"/>
        <v>410</v>
      </c>
      <c r="D411" s="2">
        <v>41684</v>
      </c>
      <c r="E411" s="3">
        <v>0.77876999999999996</v>
      </c>
      <c r="F411" s="3">
        <v>0.80845</v>
      </c>
      <c r="G411" s="3">
        <v>0.42638999999999999</v>
      </c>
      <c r="H411" s="3">
        <v>0.32451763899999997</v>
      </c>
    </row>
    <row r="412" spans="1:8" x14ac:dyDescent="0.25">
      <c r="A412">
        <v>2014</v>
      </c>
      <c r="B412">
        <v>46</v>
      </c>
      <c r="C412">
        <f t="shared" si="0"/>
        <v>411</v>
      </c>
      <c r="D412" s="2">
        <v>41685</v>
      </c>
      <c r="E412" s="3">
        <v>0.71151999999999993</v>
      </c>
      <c r="F412" s="3">
        <v>0.73335000000000006</v>
      </c>
      <c r="G412" s="3">
        <v>0.37523000000000001</v>
      </c>
      <c r="H412" s="3">
        <v>0.26358599900000002</v>
      </c>
    </row>
    <row r="413" spans="1:8" x14ac:dyDescent="0.25">
      <c r="A413">
        <v>2014</v>
      </c>
      <c r="B413">
        <v>47</v>
      </c>
      <c r="C413">
        <f t="shared" si="0"/>
        <v>412</v>
      </c>
      <c r="D413" s="2">
        <v>41686</v>
      </c>
      <c r="E413" s="3">
        <v>0.72380999999999995</v>
      </c>
      <c r="F413" s="3">
        <v>0.74717</v>
      </c>
      <c r="G413" s="3">
        <v>0.3821</v>
      </c>
      <c r="H413" s="3">
        <v>0.26885940599999997</v>
      </c>
    </row>
    <row r="414" spans="1:8" x14ac:dyDescent="0.25">
      <c r="A414">
        <v>2014</v>
      </c>
      <c r="B414">
        <v>48</v>
      </c>
      <c r="C414">
        <f t="shared" si="0"/>
        <v>413</v>
      </c>
      <c r="D414" s="2">
        <v>41687</v>
      </c>
      <c r="E414" s="3">
        <v>0.73736000000000002</v>
      </c>
      <c r="F414" s="3">
        <v>0.76219000000000003</v>
      </c>
      <c r="G414" s="3">
        <v>0.38967000000000002</v>
      </c>
      <c r="H414" s="3">
        <v>0.27490917999999998</v>
      </c>
    </row>
    <row r="415" spans="1:8" x14ac:dyDescent="0.25">
      <c r="A415">
        <v>2014</v>
      </c>
      <c r="B415">
        <v>49</v>
      </c>
      <c r="C415">
        <f t="shared" si="0"/>
        <v>414</v>
      </c>
      <c r="D415" s="2">
        <v>41688</v>
      </c>
      <c r="E415" s="3">
        <v>0.75217999999999996</v>
      </c>
      <c r="F415" s="3">
        <v>0.77842999999999996</v>
      </c>
      <c r="G415" s="3">
        <v>0.39794000000000002</v>
      </c>
      <c r="H415" s="3">
        <v>0.281735291</v>
      </c>
    </row>
    <row r="416" spans="1:8" x14ac:dyDescent="0.25">
      <c r="A416">
        <v>2014</v>
      </c>
      <c r="B416">
        <v>50</v>
      </c>
      <c r="C416">
        <f t="shared" si="0"/>
        <v>415</v>
      </c>
      <c r="D416" s="2">
        <v>41689</v>
      </c>
      <c r="E416" s="3">
        <v>0.76824999999999999</v>
      </c>
      <c r="F416" s="3">
        <v>0.79588000000000003</v>
      </c>
      <c r="G416" s="3">
        <v>0.40689999999999998</v>
      </c>
      <c r="H416" s="3">
        <v>0.28933770800000003</v>
      </c>
    </row>
    <row r="417" spans="1:8" x14ac:dyDescent="0.25">
      <c r="A417">
        <v>2014</v>
      </c>
      <c r="B417">
        <v>51</v>
      </c>
      <c r="C417">
        <f t="shared" si="0"/>
        <v>416</v>
      </c>
      <c r="D417" s="2">
        <v>41690</v>
      </c>
      <c r="E417" s="3">
        <v>0.78558000000000006</v>
      </c>
      <c r="F417" s="3">
        <v>0.81452999999999998</v>
      </c>
      <c r="G417" s="3">
        <v>0.41655000000000003</v>
      </c>
      <c r="H417" s="3">
        <v>0.297716492</v>
      </c>
    </row>
    <row r="418" spans="1:8" x14ac:dyDescent="0.25">
      <c r="A418">
        <v>2014</v>
      </c>
      <c r="B418">
        <v>52</v>
      </c>
      <c r="C418">
        <f t="shared" si="0"/>
        <v>417</v>
      </c>
      <c r="D418" s="2">
        <v>41691</v>
      </c>
      <c r="E418" s="3">
        <v>0.80415999999999999</v>
      </c>
      <c r="F418" s="3">
        <v>0.83438999999999997</v>
      </c>
      <c r="G418" s="3">
        <v>0.4269</v>
      </c>
      <c r="H418" s="3">
        <v>0.30687161300000004</v>
      </c>
    </row>
    <row r="419" spans="1:8" x14ac:dyDescent="0.25">
      <c r="A419">
        <v>2014</v>
      </c>
      <c r="B419">
        <v>53</v>
      </c>
      <c r="C419">
        <f t="shared" si="0"/>
        <v>418</v>
      </c>
      <c r="D419" s="2">
        <v>41692</v>
      </c>
      <c r="E419" s="3">
        <v>0.92582000000000009</v>
      </c>
      <c r="F419" s="3">
        <v>0.96340999999999999</v>
      </c>
      <c r="G419" s="3">
        <v>0.37820999999999999</v>
      </c>
      <c r="H419" s="3">
        <v>0.24836846900000001</v>
      </c>
    </row>
    <row r="420" spans="1:8" x14ac:dyDescent="0.25">
      <c r="A420">
        <v>2014</v>
      </c>
      <c r="B420">
        <v>54</v>
      </c>
      <c r="C420">
        <f t="shared" si="0"/>
        <v>419</v>
      </c>
      <c r="D420" s="2">
        <v>41693</v>
      </c>
      <c r="E420" s="3">
        <v>0.95234000000000008</v>
      </c>
      <c r="F420" s="3">
        <v>0.98736999999999997</v>
      </c>
      <c r="G420" s="3">
        <v>0.39638000000000001</v>
      </c>
      <c r="H420" s="3">
        <v>0.262345306</v>
      </c>
    </row>
    <row r="421" spans="1:8" x14ac:dyDescent="0.25">
      <c r="A421">
        <v>2014</v>
      </c>
      <c r="B421">
        <v>55</v>
      </c>
      <c r="C421">
        <f t="shared" si="0"/>
        <v>420</v>
      </c>
      <c r="D421" s="2">
        <v>41694</v>
      </c>
      <c r="E421" s="3">
        <v>0.97496000000000005</v>
      </c>
      <c r="F421" s="3">
        <v>1.00773</v>
      </c>
      <c r="G421" s="3">
        <v>0.40382999999999997</v>
      </c>
      <c r="H421" s="3">
        <v>0.26140716600000002</v>
      </c>
    </row>
    <row r="422" spans="1:8" x14ac:dyDescent="0.25">
      <c r="A422">
        <v>2014</v>
      </c>
      <c r="B422">
        <v>56</v>
      </c>
      <c r="C422">
        <f t="shared" si="0"/>
        <v>421</v>
      </c>
      <c r="D422" s="2">
        <v>41695</v>
      </c>
      <c r="E422" s="3">
        <v>0.99338000000000004</v>
      </c>
      <c r="F422" s="3">
        <v>1.0265299999999999</v>
      </c>
      <c r="G422" s="3">
        <v>0.42014000000000001</v>
      </c>
      <c r="H422" s="3">
        <v>0.27673226899999998</v>
      </c>
    </row>
    <row r="423" spans="1:8" x14ac:dyDescent="0.25">
      <c r="A423">
        <v>2014</v>
      </c>
      <c r="B423">
        <v>57</v>
      </c>
      <c r="C423">
        <f t="shared" si="0"/>
        <v>422</v>
      </c>
      <c r="D423" s="2">
        <v>41696</v>
      </c>
      <c r="E423" s="3">
        <v>1.01251</v>
      </c>
      <c r="F423" s="3">
        <v>1.0460099999999999</v>
      </c>
      <c r="G423" s="3">
        <v>0.43744</v>
      </c>
      <c r="H423" s="3">
        <v>0.29324645999999999</v>
      </c>
    </row>
    <row r="424" spans="1:8" x14ac:dyDescent="0.25">
      <c r="A424">
        <v>2014</v>
      </c>
      <c r="B424">
        <v>58</v>
      </c>
      <c r="C424">
        <f t="shared" si="0"/>
        <v>423</v>
      </c>
      <c r="D424" s="2">
        <v>41697</v>
      </c>
      <c r="E424" s="3">
        <v>1.0323499999999999</v>
      </c>
      <c r="F424" s="3">
        <v>1.0661700000000001</v>
      </c>
      <c r="G424" s="3">
        <v>0.45574000000000003</v>
      </c>
      <c r="H424" s="3">
        <v>0.31094973800000003</v>
      </c>
    </row>
    <row r="425" spans="1:8" x14ac:dyDescent="0.25">
      <c r="A425">
        <v>2014</v>
      </c>
      <c r="B425">
        <v>59</v>
      </c>
      <c r="C425">
        <f t="shared" si="0"/>
        <v>424</v>
      </c>
      <c r="D425" s="2">
        <v>41698</v>
      </c>
      <c r="E425" s="3">
        <v>1.0529000000000002</v>
      </c>
      <c r="F425" s="3">
        <v>1.08701</v>
      </c>
      <c r="G425" s="3">
        <v>0.47502</v>
      </c>
      <c r="H425" s="3">
        <v>0.32984210200000003</v>
      </c>
    </row>
    <row r="426" spans="1:8" x14ac:dyDescent="0.25">
      <c r="A426">
        <v>2014</v>
      </c>
      <c r="B426">
        <v>60</v>
      </c>
      <c r="C426">
        <f t="shared" si="0"/>
        <v>425</v>
      </c>
      <c r="D426" s="2">
        <v>41699</v>
      </c>
      <c r="E426" s="3">
        <v>1.0741700000000001</v>
      </c>
      <c r="F426" s="3">
        <v>1.1085199999999999</v>
      </c>
      <c r="G426" s="3">
        <v>0.49530000000000002</v>
      </c>
      <c r="H426" s="3">
        <v>0.34992355300000005</v>
      </c>
    </row>
    <row r="427" spans="1:8" x14ac:dyDescent="0.25">
      <c r="A427">
        <v>2014</v>
      </c>
      <c r="B427">
        <v>61</v>
      </c>
      <c r="C427">
        <f t="shared" si="0"/>
        <v>426</v>
      </c>
      <c r="D427" s="2">
        <v>41700</v>
      </c>
      <c r="E427" s="3">
        <v>1.0961500000000002</v>
      </c>
      <c r="F427" s="3">
        <v>1.1307199999999999</v>
      </c>
      <c r="G427" s="3">
        <v>0.51657000000000008</v>
      </c>
      <c r="H427" s="3">
        <v>0.37119409200000003</v>
      </c>
    </row>
    <row r="428" spans="1:8" x14ac:dyDescent="0.25">
      <c r="A428">
        <v>2014</v>
      </c>
      <c r="B428">
        <v>62</v>
      </c>
      <c r="C428">
        <f t="shared" si="0"/>
        <v>427</v>
      </c>
      <c r="D428" s="2">
        <v>41701</v>
      </c>
      <c r="E428" s="3">
        <v>1.2280499999999999</v>
      </c>
      <c r="F428" s="3">
        <v>1.26244</v>
      </c>
      <c r="G428" s="3">
        <v>0.64673000000000003</v>
      </c>
      <c r="H428" s="3">
        <v>0.49827276599999998</v>
      </c>
    </row>
    <row r="429" spans="1:8" x14ac:dyDescent="0.25">
      <c r="A429">
        <v>2014</v>
      </c>
      <c r="B429">
        <v>63</v>
      </c>
      <c r="C429">
        <f t="shared" si="0"/>
        <v>428</v>
      </c>
      <c r="D429" s="2">
        <v>41702</v>
      </c>
      <c r="E429" s="3">
        <v>1.2431400000000001</v>
      </c>
      <c r="F429" s="3">
        <v>1.27841</v>
      </c>
      <c r="G429" s="3">
        <v>0.66195999999999999</v>
      </c>
      <c r="H429" s="3">
        <v>0.51449920699999996</v>
      </c>
    </row>
    <row r="430" spans="1:8" x14ac:dyDescent="0.25">
      <c r="A430">
        <v>2014</v>
      </c>
      <c r="B430">
        <v>64</v>
      </c>
      <c r="C430">
        <f t="shared" si="0"/>
        <v>429</v>
      </c>
      <c r="D430" s="2">
        <v>41703</v>
      </c>
      <c r="E430" s="3">
        <v>1.2583199999999999</v>
      </c>
      <c r="F430" s="3">
        <v>1.2944100000000001</v>
      </c>
      <c r="G430" s="3">
        <v>0.67757000000000001</v>
      </c>
      <c r="H430" s="3">
        <v>0.531300781</v>
      </c>
    </row>
    <row r="431" spans="1:8" x14ac:dyDescent="0.25">
      <c r="A431">
        <v>2014</v>
      </c>
      <c r="B431">
        <v>65</v>
      </c>
      <c r="C431">
        <f t="shared" si="0"/>
        <v>430</v>
      </c>
      <c r="D431" s="2">
        <v>41704</v>
      </c>
      <c r="E431" s="3">
        <v>1.27362</v>
      </c>
      <c r="F431" s="3">
        <v>1.31044</v>
      </c>
      <c r="G431" s="3">
        <v>0.69355999999999995</v>
      </c>
      <c r="H431" s="3">
        <v>0.54867755100000004</v>
      </c>
    </row>
    <row r="432" spans="1:8" x14ac:dyDescent="0.25">
      <c r="A432">
        <v>2014</v>
      </c>
      <c r="B432">
        <v>66</v>
      </c>
      <c r="C432">
        <f t="shared" ref="C432:C495" si="1">C431+1</f>
        <v>431</v>
      </c>
      <c r="D432" s="2">
        <v>41705</v>
      </c>
      <c r="E432" s="3">
        <v>1.28901</v>
      </c>
      <c r="F432" s="3">
        <v>1.3265100000000001</v>
      </c>
      <c r="G432" s="3">
        <v>0.70992</v>
      </c>
      <c r="H432" s="3">
        <v>0.56662945600000003</v>
      </c>
    </row>
    <row r="433" spans="1:8" x14ac:dyDescent="0.25">
      <c r="A433">
        <v>2014</v>
      </c>
      <c r="B433">
        <v>67</v>
      </c>
      <c r="C433">
        <f t="shared" si="1"/>
        <v>432</v>
      </c>
      <c r="D433" s="2">
        <v>41706</v>
      </c>
      <c r="E433" s="3">
        <v>1.3045100000000001</v>
      </c>
      <c r="F433" s="3">
        <v>1.3426099999999999</v>
      </c>
      <c r="G433" s="3">
        <v>0.72665999999999997</v>
      </c>
      <c r="H433" s="3">
        <v>0.58515649399999992</v>
      </c>
    </row>
    <row r="434" spans="1:8" x14ac:dyDescent="0.25">
      <c r="A434">
        <v>2014</v>
      </c>
      <c r="B434">
        <v>68</v>
      </c>
      <c r="C434">
        <f t="shared" si="1"/>
        <v>433</v>
      </c>
      <c r="D434" s="2">
        <v>41707</v>
      </c>
      <c r="E434" s="3">
        <v>1.3201099999999999</v>
      </c>
      <c r="F434" s="3">
        <v>1.3587400000000001</v>
      </c>
      <c r="G434" s="3">
        <v>0.74378</v>
      </c>
      <c r="H434" s="3">
        <v>0.60425872800000002</v>
      </c>
    </row>
    <row r="435" spans="1:8" x14ac:dyDescent="0.25">
      <c r="A435">
        <v>2014</v>
      </c>
      <c r="B435">
        <v>69</v>
      </c>
      <c r="C435">
        <f t="shared" si="1"/>
        <v>434</v>
      </c>
      <c r="D435" s="2">
        <v>41708</v>
      </c>
      <c r="E435" s="3">
        <v>1.3483099999999999</v>
      </c>
      <c r="F435" s="3">
        <v>1.3847</v>
      </c>
      <c r="G435" s="3">
        <v>0.77679999999999993</v>
      </c>
      <c r="H435" s="3">
        <v>0.64190777600000004</v>
      </c>
    </row>
    <row r="436" spans="1:8" x14ac:dyDescent="0.25">
      <c r="A436">
        <v>2014</v>
      </c>
      <c r="B436">
        <v>70</v>
      </c>
      <c r="C436">
        <f t="shared" si="1"/>
        <v>435</v>
      </c>
      <c r="D436" s="2">
        <v>41709</v>
      </c>
      <c r="E436" s="3">
        <v>1.50603</v>
      </c>
      <c r="F436" s="3">
        <v>1.54518</v>
      </c>
      <c r="G436" s="3">
        <v>0.86982000000000004</v>
      </c>
      <c r="H436" s="3">
        <v>0.73083551000000002</v>
      </c>
    </row>
    <row r="437" spans="1:8" x14ac:dyDescent="0.25">
      <c r="A437">
        <v>2014</v>
      </c>
      <c r="B437">
        <v>71</v>
      </c>
      <c r="C437">
        <f t="shared" si="1"/>
        <v>436</v>
      </c>
      <c r="D437" s="2">
        <v>41710</v>
      </c>
      <c r="E437" s="3">
        <v>1.5402499999999999</v>
      </c>
      <c r="F437" s="3">
        <v>1.57995</v>
      </c>
      <c r="G437" s="3">
        <v>0.89615</v>
      </c>
      <c r="H437" s="3">
        <v>0.75865606699999999</v>
      </c>
    </row>
    <row r="438" spans="1:8" x14ac:dyDescent="0.25">
      <c r="A438">
        <v>2014</v>
      </c>
      <c r="B438">
        <v>72</v>
      </c>
      <c r="C438">
        <f t="shared" si="1"/>
        <v>437</v>
      </c>
      <c r="D438" s="2">
        <v>41711</v>
      </c>
      <c r="E438" s="3">
        <v>1.5729500000000001</v>
      </c>
      <c r="F438" s="3">
        <v>1.61314</v>
      </c>
      <c r="G438" s="3">
        <v>0.92195000000000005</v>
      </c>
      <c r="H438" s="3">
        <v>0.7861839599999999</v>
      </c>
    </row>
    <row r="439" spans="1:8" x14ac:dyDescent="0.25">
      <c r="A439">
        <v>2014</v>
      </c>
      <c r="B439">
        <v>73</v>
      </c>
      <c r="C439">
        <f t="shared" si="1"/>
        <v>438</v>
      </c>
      <c r="D439" s="2">
        <v>41712</v>
      </c>
      <c r="E439" s="3">
        <v>1.6041500000000002</v>
      </c>
      <c r="F439" s="3">
        <v>1.6447499999999999</v>
      </c>
      <c r="G439" s="3">
        <v>0.94720000000000004</v>
      </c>
      <c r="H439" s="3">
        <v>0.81341912800000005</v>
      </c>
    </row>
    <row r="440" spans="1:8" x14ac:dyDescent="0.25">
      <c r="A440">
        <v>2014</v>
      </c>
      <c r="B440">
        <v>74</v>
      </c>
      <c r="C440">
        <f t="shared" si="1"/>
        <v>439</v>
      </c>
      <c r="D440" s="2">
        <v>41713</v>
      </c>
      <c r="E440" s="3">
        <v>1.6338299999999999</v>
      </c>
      <c r="F440" s="3">
        <v>1.6747700000000001</v>
      </c>
      <c r="G440" s="3">
        <v>0.97192000000000001</v>
      </c>
      <c r="H440" s="3">
        <v>0.84036157200000006</v>
      </c>
    </row>
    <row r="441" spans="1:8" x14ac:dyDescent="0.25">
      <c r="A441">
        <v>2014</v>
      </c>
      <c r="B441">
        <v>75</v>
      </c>
      <c r="C441">
        <f t="shared" si="1"/>
        <v>440</v>
      </c>
      <c r="D441" s="2">
        <v>41714</v>
      </c>
      <c r="E441" s="3">
        <v>1.6619900000000001</v>
      </c>
      <c r="F441" s="3">
        <v>1.70322</v>
      </c>
      <c r="G441" s="3">
        <v>0.99609999999999999</v>
      </c>
      <c r="H441" s="3">
        <v>0.86701135299999998</v>
      </c>
    </row>
    <row r="442" spans="1:8" x14ac:dyDescent="0.25">
      <c r="A442">
        <v>2014</v>
      </c>
      <c r="B442">
        <v>76</v>
      </c>
      <c r="C442">
        <f t="shared" si="1"/>
        <v>441</v>
      </c>
      <c r="D442" s="2">
        <v>41715</v>
      </c>
      <c r="E442" s="3">
        <v>1.68865</v>
      </c>
      <c r="F442" s="3">
        <v>1.7300899999999999</v>
      </c>
      <c r="G442" s="3">
        <v>1.0197400000000001</v>
      </c>
      <c r="H442" s="3">
        <v>0.893368469</v>
      </c>
    </row>
    <row r="443" spans="1:8" x14ac:dyDescent="0.25">
      <c r="A443">
        <v>2014</v>
      </c>
      <c r="B443">
        <v>77</v>
      </c>
      <c r="C443">
        <f t="shared" si="1"/>
        <v>442</v>
      </c>
      <c r="D443" s="2">
        <v>41716</v>
      </c>
      <c r="E443" s="3">
        <v>1.7137800000000001</v>
      </c>
      <c r="F443" s="3">
        <v>1.7553699999999999</v>
      </c>
      <c r="G443" s="3">
        <v>1.04284</v>
      </c>
      <c r="H443" s="3">
        <v>0.91943286099999999</v>
      </c>
    </row>
    <row r="444" spans="1:8" x14ac:dyDescent="0.25">
      <c r="A444">
        <v>2014</v>
      </c>
      <c r="B444">
        <v>78</v>
      </c>
      <c r="C444">
        <f t="shared" si="1"/>
        <v>443</v>
      </c>
      <c r="D444" s="2">
        <v>41717</v>
      </c>
      <c r="E444" s="3">
        <v>1.7505500000000001</v>
      </c>
      <c r="F444" s="3">
        <v>1.7937000000000001</v>
      </c>
      <c r="G444" s="3">
        <v>1.0327</v>
      </c>
      <c r="H444" s="3">
        <v>0.91856927499999996</v>
      </c>
    </row>
    <row r="445" spans="1:8" x14ac:dyDescent="0.25">
      <c r="A445">
        <v>2014</v>
      </c>
      <c r="B445">
        <v>79</v>
      </c>
      <c r="C445">
        <f t="shared" si="1"/>
        <v>444</v>
      </c>
      <c r="D445" s="2">
        <v>41718</v>
      </c>
      <c r="E445" s="3">
        <v>1.77251</v>
      </c>
      <c r="F445" s="3">
        <v>1.81565</v>
      </c>
      <c r="G445" s="3">
        <v>1.0555000000000001</v>
      </c>
      <c r="H445" s="3">
        <v>0.94468438700000001</v>
      </c>
    </row>
    <row r="446" spans="1:8" x14ac:dyDescent="0.25">
      <c r="A446">
        <v>2014</v>
      </c>
      <c r="B446">
        <v>80</v>
      </c>
      <c r="C446">
        <f t="shared" si="1"/>
        <v>445</v>
      </c>
      <c r="D446" s="2">
        <v>41719</v>
      </c>
      <c r="E446" s="3">
        <v>1.79288</v>
      </c>
      <c r="F446" s="3">
        <v>1.8359400000000001</v>
      </c>
      <c r="G446" s="3">
        <v>1.0780000000000001</v>
      </c>
      <c r="H446" s="3">
        <v>0.970691101</v>
      </c>
    </row>
    <row r="447" spans="1:8" x14ac:dyDescent="0.25">
      <c r="A447">
        <v>2014</v>
      </c>
      <c r="B447">
        <v>81</v>
      </c>
      <c r="C447">
        <f t="shared" si="1"/>
        <v>446</v>
      </c>
      <c r="D447" s="2">
        <v>41720</v>
      </c>
      <c r="E447" s="3">
        <v>1.81165</v>
      </c>
      <c r="F447" s="3">
        <v>1.85456</v>
      </c>
      <c r="G447" s="3">
        <v>1.1001800000000002</v>
      </c>
      <c r="H447" s="3">
        <v>0.99658929399999996</v>
      </c>
    </row>
    <row r="448" spans="1:8" x14ac:dyDescent="0.25">
      <c r="A448">
        <v>2014</v>
      </c>
      <c r="B448">
        <v>82</v>
      </c>
      <c r="C448">
        <f t="shared" si="1"/>
        <v>447</v>
      </c>
      <c r="D448" s="2">
        <v>41721</v>
      </c>
      <c r="E448" s="3">
        <v>1.82883</v>
      </c>
      <c r="F448" s="3">
        <v>1.87151</v>
      </c>
      <c r="G448" s="3">
        <v>1.1220399999999999</v>
      </c>
      <c r="H448" s="3">
        <v>1.0223791499999999</v>
      </c>
    </row>
    <row r="449" spans="1:8" x14ac:dyDescent="0.25">
      <c r="A449">
        <v>2014</v>
      </c>
      <c r="B449">
        <v>83</v>
      </c>
      <c r="C449">
        <f t="shared" si="1"/>
        <v>448</v>
      </c>
      <c r="D449" s="2">
        <v>41722</v>
      </c>
      <c r="E449" s="3">
        <v>1.8444200000000002</v>
      </c>
      <c r="F449" s="3">
        <v>1.8868</v>
      </c>
      <c r="G449" s="3">
        <v>1.1435999999999999</v>
      </c>
      <c r="H449" s="3">
        <v>1.048060547</v>
      </c>
    </row>
    <row r="450" spans="1:8" x14ac:dyDescent="0.25">
      <c r="A450">
        <v>2014</v>
      </c>
      <c r="B450">
        <v>84</v>
      </c>
      <c r="C450">
        <f t="shared" si="1"/>
        <v>449</v>
      </c>
      <c r="D450" s="2">
        <v>41723</v>
      </c>
      <c r="E450" s="3">
        <v>1.8584200000000002</v>
      </c>
      <c r="F450" s="3">
        <v>1.90042</v>
      </c>
      <c r="G450" s="3">
        <v>1.1648399999999999</v>
      </c>
      <c r="H450" s="3">
        <v>1.073633423</v>
      </c>
    </row>
    <row r="451" spans="1:8" x14ac:dyDescent="0.25">
      <c r="A451">
        <v>2014</v>
      </c>
      <c r="B451">
        <v>85</v>
      </c>
      <c r="C451">
        <f t="shared" si="1"/>
        <v>450</v>
      </c>
      <c r="D451" s="2">
        <v>41724</v>
      </c>
      <c r="E451" s="3">
        <v>1.80294</v>
      </c>
      <c r="F451" s="3">
        <v>1.8440399999999999</v>
      </c>
      <c r="G451" s="3">
        <v>1.2273099999999999</v>
      </c>
      <c r="H451" s="3">
        <v>1.1427032469999998</v>
      </c>
    </row>
    <row r="452" spans="1:8" x14ac:dyDescent="0.25">
      <c r="A452">
        <v>2014</v>
      </c>
      <c r="B452">
        <v>86</v>
      </c>
      <c r="C452">
        <f t="shared" si="1"/>
        <v>451</v>
      </c>
      <c r="D452" s="2">
        <v>41725</v>
      </c>
      <c r="E452" s="3">
        <v>1.8160000000000001</v>
      </c>
      <c r="F452" s="3">
        <v>1.8565799999999999</v>
      </c>
      <c r="G452" s="3">
        <v>1.2460100000000001</v>
      </c>
      <c r="H452" s="3">
        <v>1.1660423579999999</v>
      </c>
    </row>
    <row r="453" spans="1:8" x14ac:dyDescent="0.25">
      <c r="A453">
        <v>2014</v>
      </c>
      <c r="B453">
        <v>87</v>
      </c>
      <c r="C453">
        <f t="shared" si="1"/>
        <v>452</v>
      </c>
      <c r="D453" s="2">
        <v>41726</v>
      </c>
      <c r="E453" s="3">
        <v>1.8278299999999998</v>
      </c>
      <c r="F453" s="3">
        <v>1.86782</v>
      </c>
      <c r="G453" s="3">
        <v>1.2641300000000002</v>
      </c>
      <c r="H453" s="3">
        <v>1.1890013429999999</v>
      </c>
    </row>
    <row r="454" spans="1:8" x14ac:dyDescent="0.25">
      <c r="A454">
        <v>2014</v>
      </c>
      <c r="B454">
        <v>88</v>
      </c>
      <c r="C454">
        <f t="shared" si="1"/>
        <v>453</v>
      </c>
      <c r="D454" s="2">
        <v>41727</v>
      </c>
      <c r="E454" s="3">
        <v>1.83843</v>
      </c>
      <c r="F454" s="3">
        <v>1.8777600000000001</v>
      </c>
      <c r="G454" s="3">
        <v>1.28169</v>
      </c>
      <c r="H454" s="3">
        <v>1.2115800779999999</v>
      </c>
    </row>
    <row r="455" spans="1:8" x14ac:dyDescent="0.25">
      <c r="A455">
        <v>2014</v>
      </c>
      <c r="B455">
        <v>89</v>
      </c>
      <c r="C455">
        <f t="shared" si="1"/>
        <v>454</v>
      </c>
      <c r="D455" s="2">
        <v>41728</v>
      </c>
      <c r="E455" s="3">
        <v>1.8477999999999999</v>
      </c>
      <c r="F455" s="3">
        <v>1.88639</v>
      </c>
      <c r="G455" s="3">
        <v>1.29867</v>
      </c>
      <c r="H455" s="3">
        <v>1.2337785639999999</v>
      </c>
    </row>
    <row r="456" spans="1:8" x14ac:dyDescent="0.25">
      <c r="A456">
        <v>2014</v>
      </c>
      <c r="B456">
        <v>90</v>
      </c>
      <c r="C456">
        <f t="shared" si="1"/>
        <v>455</v>
      </c>
      <c r="D456" s="2">
        <v>41729</v>
      </c>
      <c r="E456" s="3">
        <v>1.8559400000000001</v>
      </c>
      <c r="F456" s="3">
        <v>1.8937200000000001</v>
      </c>
      <c r="G456" s="3">
        <v>1.31508</v>
      </c>
      <c r="H456" s="3">
        <v>1.255596924</v>
      </c>
    </row>
    <row r="457" spans="1:8" x14ac:dyDescent="0.25">
      <c r="A457">
        <v>2014</v>
      </c>
      <c r="B457">
        <v>91</v>
      </c>
      <c r="C457">
        <f t="shared" si="1"/>
        <v>456</v>
      </c>
      <c r="D457" s="2">
        <v>41730</v>
      </c>
      <c r="E457" s="3">
        <v>1.8628499999999999</v>
      </c>
      <c r="F457" s="3">
        <v>1.89975</v>
      </c>
      <c r="G457" s="3">
        <v>1.33091</v>
      </c>
      <c r="H457" s="3">
        <v>1.2770350340000001</v>
      </c>
    </row>
    <row r="458" spans="1:8" x14ac:dyDescent="0.25">
      <c r="A458">
        <v>2014</v>
      </c>
      <c r="B458">
        <v>92</v>
      </c>
      <c r="C458">
        <f t="shared" si="1"/>
        <v>457</v>
      </c>
      <c r="D458" s="2">
        <v>41731</v>
      </c>
      <c r="E458" s="3">
        <v>1.86853</v>
      </c>
      <c r="F458" s="3">
        <v>1.90448</v>
      </c>
      <c r="G458" s="3">
        <v>1.3461800000000002</v>
      </c>
      <c r="H458" s="3">
        <v>1.2980930180000001</v>
      </c>
    </row>
    <row r="459" spans="1:8" x14ac:dyDescent="0.25">
      <c r="A459">
        <v>2014</v>
      </c>
      <c r="B459">
        <v>93</v>
      </c>
      <c r="C459">
        <f t="shared" si="1"/>
        <v>458</v>
      </c>
      <c r="D459" s="2">
        <v>41732</v>
      </c>
      <c r="E459" s="3">
        <v>1.7679200000000002</v>
      </c>
      <c r="F459" s="3">
        <v>1.80406</v>
      </c>
      <c r="G459" s="3">
        <v>1.35873</v>
      </c>
      <c r="H459" s="3">
        <v>1.3069489750000001</v>
      </c>
    </row>
    <row r="460" spans="1:8" x14ac:dyDescent="0.25">
      <c r="A460">
        <v>2014</v>
      </c>
      <c r="B460">
        <v>94</v>
      </c>
      <c r="C460">
        <f t="shared" si="1"/>
        <v>459</v>
      </c>
      <c r="D460" s="2">
        <v>41733</v>
      </c>
      <c r="E460" s="3">
        <v>1.78383</v>
      </c>
      <c r="F460" s="3">
        <v>1.81569</v>
      </c>
      <c r="G460" s="3">
        <v>1.4032899999999999</v>
      </c>
      <c r="H460" s="3">
        <v>1.3611505130000001</v>
      </c>
    </row>
    <row r="461" spans="1:8" x14ac:dyDescent="0.25">
      <c r="A461">
        <v>2014</v>
      </c>
      <c r="B461">
        <v>95</v>
      </c>
      <c r="C461">
        <f t="shared" si="1"/>
        <v>460</v>
      </c>
      <c r="D461" s="2">
        <v>41734</v>
      </c>
      <c r="E461" s="3">
        <v>1.6154500000000001</v>
      </c>
      <c r="F461" s="3">
        <v>1.6421199999999998</v>
      </c>
      <c r="G461" s="3">
        <v>1.3796600000000001</v>
      </c>
      <c r="H461" s="3">
        <v>1.371421875</v>
      </c>
    </row>
    <row r="462" spans="1:8" x14ac:dyDescent="0.25">
      <c r="A462">
        <v>2014</v>
      </c>
      <c r="B462">
        <v>96</v>
      </c>
      <c r="C462">
        <f t="shared" si="1"/>
        <v>461</v>
      </c>
      <c r="D462" s="2">
        <v>41735</v>
      </c>
      <c r="E462" s="3">
        <v>1.6119400000000002</v>
      </c>
      <c r="F462" s="3">
        <v>1.6372599999999999</v>
      </c>
      <c r="G462" s="3">
        <v>1.39286</v>
      </c>
      <c r="H462" s="3">
        <v>1.3925670170000002</v>
      </c>
    </row>
    <row r="463" spans="1:8" x14ac:dyDescent="0.25">
      <c r="A463">
        <v>2014</v>
      </c>
      <c r="B463">
        <v>97</v>
      </c>
      <c r="C463">
        <f t="shared" si="1"/>
        <v>462</v>
      </c>
      <c r="D463" s="2">
        <v>41736</v>
      </c>
      <c r="E463" s="3">
        <v>1.6091099999999998</v>
      </c>
      <c r="F463" s="3">
        <v>1.63304</v>
      </c>
      <c r="G463" s="3">
        <v>1.40557</v>
      </c>
      <c r="H463" s="3">
        <v>1.413271851</v>
      </c>
    </row>
    <row r="464" spans="1:8" x14ac:dyDescent="0.25">
      <c r="A464">
        <v>2014</v>
      </c>
      <c r="B464">
        <v>98</v>
      </c>
      <c r="C464">
        <f t="shared" si="1"/>
        <v>463</v>
      </c>
      <c r="D464" s="2">
        <v>41737</v>
      </c>
      <c r="E464" s="3">
        <v>1.6069599999999999</v>
      </c>
      <c r="F464" s="3">
        <v>1.62948</v>
      </c>
      <c r="G464" s="3">
        <v>1.41778</v>
      </c>
      <c r="H464" s="3">
        <v>1.4335363769999998</v>
      </c>
    </row>
    <row r="465" spans="1:8" x14ac:dyDescent="0.25">
      <c r="A465">
        <v>2014</v>
      </c>
      <c r="B465">
        <v>99</v>
      </c>
      <c r="C465">
        <f t="shared" si="1"/>
        <v>464</v>
      </c>
      <c r="D465" s="2">
        <v>41738</v>
      </c>
      <c r="E465" s="3">
        <v>1.60551</v>
      </c>
      <c r="F465" s="3">
        <v>1.6265699999999998</v>
      </c>
      <c r="G465" s="3">
        <v>1.4295100000000001</v>
      </c>
      <c r="H465" s="3">
        <v>1.4533604740000001</v>
      </c>
    </row>
    <row r="466" spans="1:8" x14ac:dyDescent="0.25">
      <c r="A466">
        <v>2014</v>
      </c>
      <c r="B466">
        <v>100</v>
      </c>
      <c r="C466">
        <f t="shared" si="1"/>
        <v>465</v>
      </c>
      <c r="D466" s="2">
        <v>41739</v>
      </c>
      <c r="E466" s="3">
        <v>1.60473</v>
      </c>
      <c r="F466" s="3">
        <v>1.62432</v>
      </c>
      <c r="G466" s="3">
        <v>1.4407300000000001</v>
      </c>
      <c r="H466" s="3">
        <v>1.4727443849999999</v>
      </c>
    </row>
    <row r="467" spans="1:8" x14ac:dyDescent="0.25">
      <c r="A467">
        <v>2014</v>
      </c>
      <c r="B467">
        <v>101</v>
      </c>
      <c r="C467">
        <f t="shared" si="1"/>
        <v>466</v>
      </c>
      <c r="D467" s="2">
        <v>41740</v>
      </c>
      <c r="E467" s="3">
        <v>1.6042400000000001</v>
      </c>
      <c r="F467" s="3">
        <v>1.61727</v>
      </c>
      <c r="G467" s="3">
        <v>1.41422</v>
      </c>
      <c r="H467" s="3">
        <v>1.471240967</v>
      </c>
    </row>
    <row r="468" spans="1:8" x14ac:dyDescent="0.25">
      <c r="A468">
        <v>2014</v>
      </c>
      <c r="B468">
        <v>102</v>
      </c>
      <c r="C468">
        <f t="shared" si="1"/>
        <v>467</v>
      </c>
      <c r="D468" s="2">
        <v>41741</v>
      </c>
      <c r="E468" s="3">
        <v>1.62469</v>
      </c>
      <c r="F468" s="3">
        <v>1.6311</v>
      </c>
      <c r="G468" s="3">
        <v>1.4354899999999999</v>
      </c>
      <c r="H468" s="3">
        <v>1.5047829589999999</v>
      </c>
    </row>
    <row r="469" spans="1:8" x14ac:dyDescent="0.25">
      <c r="A469">
        <v>2014</v>
      </c>
      <c r="B469">
        <v>103</v>
      </c>
      <c r="C469">
        <f t="shared" si="1"/>
        <v>468</v>
      </c>
      <c r="D469" s="2">
        <v>41742</v>
      </c>
      <c r="E469" s="3">
        <v>1.62541</v>
      </c>
      <c r="F469" s="3">
        <v>1.63056</v>
      </c>
      <c r="G469" s="3">
        <v>1.4460299999999999</v>
      </c>
      <c r="H469" s="3">
        <v>1.523061035</v>
      </c>
    </row>
    <row r="470" spans="1:8" x14ac:dyDescent="0.25">
      <c r="A470">
        <v>2014</v>
      </c>
      <c r="B470">
        <v>104</v>
      </c>
      <c r="C470">
        <f t="shared" si="1"/>
        <v>469</v>
      </c>
      <c r="D470" s="2">
        <v>41743</v>
      </c>
      <c r="E470" s="3">
        <v>1.6267100000000001</v>
      </c>
      <c r="F470" s="3">
        <v>1.63063</v>
      </c>
      <c r="G470" s="3">
        <v>1.4562200000000001</v>
      </c>
      <c r="H470" s="3">
        <v>1.5409312740000001</v>
      </c>
    </row>
    <row r="471" spans="1:8" x14ac:dyDescent="0.25">
      <c r="A471">
        <v>2014</v>
      </c>
      <c r="B471">
        <v>105</v>
      </c>
      <c r="C471">
        <f t="shared" si="1"/>
        <v>470</v>
      </c>
      <c r="D471" s="2">
        <v>41744</v>
      </c>
      <c r="E471" s="3">
        <v>1.62859</v>
      </c>
      <c r="F471" s="3">
        <v>1.6313</v>
      </c>
      <c r="G471" s="3">
        <v>1.4660499999999999</v>
      </c>
      <c r="H471" s="3">
        <v>1.5583935550000001</v>
      </c>
    </row>
    <row r="472" spans="1:8" x14ac:dyDescent="0.25">
      <c r="A472">
        <v>2014</v>
      </c>
      <c r="B472">
        <v>106</v>
      </c>
      <c r="C472">
        <f t="shared" si="1"/>
        <v>471</v>
      </c>
      <c r="D472" s="2">
        <v>41745</v>
      </c>
      <c r="E472" s="3">
        <v>1.6310499999999999</v>
      </c>
      <c r="F472" s="3">
        <v>1.63259</v>
      </c>
      <c r="G472" s="3">
        <v>1.4755400000000001</v>
      </c>
      <c r="H472" s="3">
        <v>1.5754481200000001</v>
      </c>
    </row>
    <row r="473" spans="1:8" x14ac:dyDescent="0.25">
      <c r="A473">
        <v>2014</v>
      </c>
      <c r="B473">
        <v>107</v>
      </c>
      <c r="C473">
        <f t="shared" si="1"/>
        <v>472</v>
      </c>
      <c r="D473" s="2">
        <v>41746</v>
      </c>
      <c r="E473" s="3">
        <v>1.6340899999999998</v>
      </c>
      <c r="F473" s="3">
        <v>1.6344700000000001</v>
      </c>
      <c r="G473" s="3">
        <v>1.4846700000000002</v>
      </c>
      <c r="H473" s="3">
        <v>1.5920947269999999</v>
      </c>
    </row>
    <row r="474" spans="1:8" x14ac:dyDescent="0.25">
      <c r="A474">
        <v>2014</v>
      </c>
      <c r="B474">
        <v>108</v>
      </c>
      <c r="C474">
        <f t="shared" si="1"/>
        <v>473</v>
      </c>
      <c r="D474" s="2">
        <v>41747</v>
      </c>
      <c r="E474" s="3">
        <v>1.6377200000000001</v>
      </c>
      <c r="F474" s="3">
        <v>1.63696</v>
      </c>
      <c r="G474" s="3">
        <v>1.4934499999999999</v>
      </c>
      <c r="H474" s="3">
        <v>1.608333496</v>
      </c>
    </row>
    <row r="475" spans="1:8" x14ac:dyDescent="0.25">
      <c r="A475">
        <v>2014</v>
      </c>
      <c r="B475">
        <v>109</v>
      </c>
      <c r="C475">
        <f t="shared" si="1"/>
        <v>474</v>
      </c>
      <c r="D475" s="2">
        <v>41748</v>
      </c>
      <c r="E475" s="3">
        <v>1.64192</v>
      </c>
      <c r="F475" s="3">
        <v>1.6400599999999999</v>
      </c>
      <c r="G475" s="3">
        <v>1.5018699999999998</v>
      </c>
      <c r="H475" s="3">
        <v>1.624164307</v>
      </c>
    </row>
    <row r="476" spans="1:8" x14ac:dyDescent="0.25">
      <c r="A476">
        <v>2014</v>
      </c>
      <c r="B476">
        <v>110</v>
      </c>
      <c r="C476">
        <f t="shared" si="1"/>
        <v>475</v>
      </c>
      <c r="D476" s="2">
        <v>41749</v>
      </c>
      <c r="E476" s="3">
        <v>1.69401</v>
      </c>
      <c r="F476" s="3">
        <v>1.68998</v>
      </c>
      <c r="G476" s="3">
        <v>1.4910699999999999</v>
      </c>
      <c r="H476" s="3">
        <v>1.6492678220000001</v>
      </c>
    </row>
    <row r="477" spans="1:8" x14ac:dyDescent="0.25">
      <c r="A477">
        <v>2014</v>
      </c>
      <c r="B477">
        <v>111</v>
      </c>
      <c r="C477">
        <f t="shared" si="1"/>
        <v>476</v>
      </c>
      <c r="D477" s="2">
        <v>41750</v>
      </c>
      <c r="E477" s="3">
        <v>1.7477100000000001</v>
      </c>
      <c r="F477" s="3">
        <v>1.7414499999999999</v>
      </c>
      <c r="G477" s="3">
        <v>1.53362</v>
      </c>
      <c r="H477" s="3">
        <v>1.6914237060000001</v>
      </c>
    </row>
    <row r="478" spans="1:8" x14ac:dyDescent="0.25">
      <c r="A478">
        <v>2014</v>
      </c>
      <c r="B478">
        <v>112</v>
      </c>
      <c r="C478">
        <f t="shared" si="1"/>
        <v>477</v>
      </c>
      <c r="D478" s="2">
        <v>41751</v>
      </c>
      <c r="E478" s="3">
        <v>1.75451</v>
      </c>
      <c r="F478" s="3">
        <v>1.74719</v>
      </c>
      <c r="G478" s="3">
        <v>1.5437700000000001</v>
      </c>
      <c r="H478" s="3">
        <v>1.707126221</v>
      </c>
    </row>
    <row r="479" spans="1:8" x14ac:dyDescent="0.25">
      <c r="A479">
        <v>2014</v>
      </c>
      <c r="B479">
        <v>113</v>
      </c>
      <c r="C479">
        <f t="shared" si="1"/>
        <v>478</v>
      </c>
      <c r="D479" s="2">
        <v>41752</v>
      </c>
      <c r="E479" s="3">
        <v>1.7612699999999999</v>
      </c>
      <c r="F479" s="3">
        <v>1.7529400000000002</v>
      </c>
      <c r="G479" s="3">
        <v>1.5534300000000001</v>
      </c>
      <c r="H479" s="3">
        <v>1.722198975</v>
      </c>
    </row>
    <row r="480" spans="1:8" x14ac:dyDescent="0.25">
      <c r="A480">
        <v>2014</v>
      </c>
      <c r="B480">
        <v>114</v>
      </c>
      <c r="C480">
        <f t="shared" si="1"/>
        <v>479</v>
      </c>
      <c r="D480" s="2">
        <v>41753</v>
      </c>
      <c r="E480" s="3">
        <v>1.768</v>
      </c>
      <c r="F480" s="3">
        <v>1.7587000000000002</v>
      </c>
      <c r="G480" s="3">
        <v>1.5626</v>
      </c>
      <c r="H480" s="3">
        <v>1.736642212</v>
      </c>
    </row>
    <row r="481" spans="1:10" x14ac:dyDescent="0.25">
      <c r="A481">
        <v>2014</v>
      </c>
      <c r="B481">
        <v>115</v>
      </c>
      <c r="C481">
        <f t="shared" si="1"/>
        <v>480</v>
      </c>
      <c r="D481" s="2">
        <v>41754</v>
      </c>
      <c r="E481" s="3">
        <v>1.77471</v>
      </c>
      <c r="F481" s="3">
        <v>1.7644600000000001</v>
      </c>
      <c r="G481" s="3">
        <v>1.57128</v>
      </c>
      <c r="H481" s="3">
        <v>1.7504558110000001</v>
      </c>
    </row>
    <row r="482" spans="1:10" x14ac:dyDescent="0.25">
      <c r="A482">
        <v>2014</v>
      </c>
      <c r="B482">
        <v>116</v>
      </c>
      <c r="C482">
        <f t="shared" si="1"/>
        <v>481</v>
      </c>
      <c r="D482" s="2">
        <v>41755</v>
      </c>
      <c r="E482" s="3">
        <v>1.7813800000000002</v>
      </c>
      <c r="F482" s="3">
        <v>1.77023</v>
      </c>
      <c r="G482" s="3">
        <v>1.5794699999999999</v>
      </c>
      <c r="H482" s="3">
        <v>1.7636396480000001</v>
      </c>
      <c r="J482" s="3"/>
    </row>
    <row r="483" spans="1:10" x14ac:dyDescent="0.25">
      <c r="A483">
        <v>2014</v>
      </c>
      <c r="B483">
        <v>117</v>
      </c>
      <c r="C483">
        <f t="shared" si="1"/>
        <v>482</v>
      </c>
      <c r="D483" s="2">
        <v>41756</v>
      </c>
      <c r="E483" s="3">
        <v>1.8010699999999999</v>
      </c>
      <c r="F483" s="3">
        <v>1.79091</v>
      </c>
      <c r="G483" s="3">
        <v>1.5412999999999999</v>
      </c>
      <c r="H483" s="3">
        <v>1.746325439</v>
      </c>
    </row>
    <row r="484" spans="1:10" x14ac:dyDescent="0.25">
      <c r="A484">
        <v>2014</v>
      </c>
      <c r="B484">
        <v>118</v>
      </c>
      <c r="C484">
        <f t="shared" si="1"/>
        <v>483</v>
      </c>
      <c r="D484" s="2">
        <v>41757</v>
      </c>
      <c r="E484" s="3">
        <v>1.8047299999999999</v>
      </c>
      <c r="F484" s="3">
        <v>1.79175</v>
      </c>
      <c r="G484" s="3">
        <v>1.5428499999999998</v>
      </c>
      <c r="H484" s="3">
        <v>1.755446045</v>
      </c>
    </row>
    <row r="485" spans="1:10" x14ac:dyDescent="0.25">
      <c r="A485">
        <v>2014</v>
      </c>
      <c r="B485">
        <v>119</v>
      </c>
      <c r="C485">
        <f t="shared" si="1"/>
        <v>484</v>
      </c>
      <c r="D485" s="2">
        <v>41758</v>
      </c>
      <c r="E485" s="3">
        <v>1.77857</v>
      </c>
      <c r="F485" s="3">
        <v>1.7656700000000001</v>
      </c>
      <c r="G485" s="3">
        <v>1.47794</v>
      </c>
      <c r="H485" s="3">
        <v>1.7194033199999998</v>
      </c>
    </row>
    <row r="486" spans="1:10" x14ac:dyDescent="0.25">
      <c r="A486">
        <v>2014</v>
      </c>
      <c r="B486">
        <v>120</v>
      </c>
      <c r="C486">
        <f t="shared" si="1"/>
        <v>485</v>
      </c>
      <c r="D486" s="2">
        <v>41759</v>
      </c>
      <c r="E486" s="3">
        <v>1.7809600000000001</v>
      </c>
      <c r="F486" s="3">
        <v>1.7671199999999998</v>
      </c>
      <c r="G486" s="3">
        <v>1.4790000000000001</v>
      </c>
      <c r="H486" s="3">
        <v>1.726703369</v>
      </c>
    </row>
    <row r="487" spans="1:10" x14ac:dyDescent="0.25">
      <c r="A487">
        <v>2014</v>
      </c>
      <c r="B487">
        <v>121</v>
      </c>
      <c r="C487">
        <f t="shared" si="1"/>
        <v>486</v>
      </c>
      <c r="D487" s="2">
        <v>41760</v>
      </c>
      <c r="E487" s="3">
        <v>1.7835699999999999</v>
      </c>
      <c r="F487" s="3">
        <v>1.76884</v>
      </c>
      <c r="G487" s="3">
        <v>1.4806300000000001</v>
      </c>
      <c r="H487" s="3">
        <v>1.7340534669999998</v>
      </c>
    </row>
    <row r="488" spans="1:10" x14ac:dyDescent="0.25">
      <c r="A488">
        <v>2014</v>
      </c>
      <c r="B488">
        <v>122</v>
      </c>
      <c r="C488">
        <f t="shared" si="1"/>
        <v>487</v>
      </c>
      <c r="D488" s="2">
        <v>41761</v>
      </c>
      <c r="E488" s="3">
        <v>1.7864</v>
      </c>
      <c r="F488" s="3">
        <v>1.77081</v>
      </c>
      <c r="G488" s="3">
        <v>1.48281</v>
      </c>
      <c r="H488" s="3">
        <v>1.7414534909999999</v>
      </c>
    </row>
    <row r="489" spans="1:10" x14ac:dyDescent="0.25">
      <c r="A489">
        <v>2014</v>
      </c>
      <c r="B489">
        <v>123</v>
      </c>
      <c r="C489">
        <f t="shared" si="1"/>
        <v>488</v>
      </c>
      <c r="D489" s="2">
        <v>41762</v>
      </c>
      <c r="E489" s="3">
        <v>1.7894600000000001</v>
      </c>
      <c r="F489" s="3">
        <v>1.7730299999999999</v>
      </c>
      <c r="G489" s="3">
        <v>1.4855399999999999</v>
      </c>
      <c r="H489" s="3">
        <v>1.748903442</v>
      </c>
    </row>
    <row r="490" spans="1:10" x14ac:dyDescent="0.25">
      <c r="A490">
        <v>2014</v>
      </c>
      <c r="B490">
        <v>124</v>
      </c>
      <c r="C490">
        <f t="shared" si="1"/>
        <v>489</v>
      </c>
      <c r="D490" s="2">
        <v>41763</v>
      </c>
      <c r="E490" s="3">
        <v>1.7927299999999999</v>
      </c>
      <c r="F490" s="3">
        <v>1.7755099999999999</v>
      </c>
      <c r="G490" s="3">
        <v>1.4888399999999999</v>
      </c>
      <c r="H490" s="3">
        <v>1.7564034420000001</v>
      </c>
    </row>
    <row r="491" spans="1:10" x14ac:dyDescent="0.25">
      <c r="A491">
        <v>2014</v>
      </c>
      <c r="B491">
        <v>125</v>
      </c>
      <c r="C491">
        <f t="shared" si="1"/>
        <v>490</v>
      </c>
      <c r="D491" s="2">
        <v>41764</v>
      </c>
      <c r="E491" s="3">
        <v>1.88</v>
      </c>
      <c r="F491" s="3">
        <v>1.8613900000000001</v>
      </c>
      <c r="G491" s="3">
        <v>1.56196</v>
      </c>
      <c r="H491" s="3">
        <v>1.818184692</v>
      </c>
    </row>
    <row r="492" spans="1:10" x14ac:dyDescent="0.25">
      <c r="A492">
        <v>2014</v>
      </c>
      <c r="B492">
        <v>126</v>
      </c>
      <c r="C492">
        <f t="shared" si="1"/>
        <v>491</v>
      </c>
      <c r="D492" s="2">
        <v>41765</v>
      </c>
      <c r="E492" s="3">
        <v>1.8815599999999999</v>
      </c>
      <c r="F492" s="3">
        <v>1.8631199999999999</v>
      </c>
      <c r="G492" s="3">
        <v>1.5644800000000001</v>
      </c>
      <c r="H492" s="3">
        <v>1.8294919430000001</v>
      </c>
    </row>
    <row r="493" spans="1:10" x14ac:dyDescent="0.25">
      <c r="A493">
        <v>2014</v>
      </c>
      <c r="B493">
        <v>127</v>
      </c>
      <c r="C493">
        <f t="shared" si="1"/>
        <v>492</v>
      </c>
      <c r="D493" s="2">
        <v>41766</v>
      </c>
      <c r="E493" s="3">
        <v>1.8815999999999999</v>
      </c>
      <c r="F493" s="3">
        <v>1.8624700000000001</v>
      </c>
      <c r="G493" s="3">
        <v>1.56633</v>
      </c>
      <c r="H493" s="3">
        <v>1.8344910890000001</v>
      </c>
    </row>
    <row r="494" spans="1:10" x14ac:dyDescent="0.25">
      <c r="A494">
        <v>2014</v>
      </c>
      <c r="B494">
        <v>128</v>
      </c>
      <c r="C494">
        <f t="shared" si="1"/>
        <v>493</v>
      </c>
      <c r="D494" s="2">
        <v>41767</v>
      </c>
      <c r="E494" s="3">
        <v>1.8812599999999999</v>
      </c>
      <c r="F494" s="3">
        <v>1.86148</v>
      </c>
      <c r="G494" s="3">
        <v>1.5682799999999999</v>
      </c>
      <c r="H494" s="3">
        <v>1.8391497800000001</v>
      </c>
    </row>
    <row r="495" spans="1:10" x14ac:dyDescent="0.25">
      <c r="A495">
        <v>2014</v>
      </c>
      <c r="B495">
        <v>129</v>
      </c>
      <c r="C495">
        <f t="shared" si="1"/>
        <v>494</v>
      </c>
      <c r="D495" s="2">
        <v>41768</v>
      </c>
      <c r="E495" s="3">
        <v>1.8805499999999999</v>
      </c>
      <c r="F495" s="3">
        <v>1.8601400000000001</v>
      </c>
      <c r="G495" s="3">
        <v>1.5703399999999998</v>
      </c>
      <c r="H495" s="3">
        <v>1.8434678960000002</v>
      </c>
    </row>
    <row r="496" spans="1:10" x14ac:dyDescent="0.25">
      <c r="A496">
        <v>2014</v>
      </c>
      <c r="B496">
        <v>130</v>
      </c>
      <c r="C496">
        <f t="shared" ref="C496:C559" si="2">C495+1</f>
        <v>495</v>
      </c>
      <c r="D496" s="2">
        <v>41769</v>
      </c>
      <c r="E496" s="3">
        <v>1.8794500000000001</v>
      </c>
      <c r="F496" s="3">
        <v>1.85846</v>
      </c>
      <c r="G496" s="3">
        <v>1.5724899999999999</v>
      </c>
      <c r="H496" s="3">
        <v>1.847445679</v>
      </c>
    </row>
    <row r="497" spans="1:8" x14ac:dyDescent="0.25">
      <c r="A497">
        <v>2014</v>
      </c>
      <c r="B497">
        <v>131</v>
      </c>
      <c r="C497">
        <f t="shared" si="2"/>
        <v>496</v>
      </c>
      <c r="D497" s="2">
        <v>41770</v>
      </c>
      <c r="E497" s="3">
        <v>1.87798</v>
      </c>
      <c r="F497" s="3">
        <v>1.8564400000000001</v>
      </c>
      <c r="G497" s="3">
        <v>1.5747500000000001</v>
      </c>
      <c r="H497" s="3">
        <v>1.8510828859999999</v>
      </c>
    </row>
    <row r="498" spans="1:8" x14ac:dyDescent="0.25">
      <c r="A498">
        <v>2014</v>
      </c>
      <c r="B498">
        <v>132</v>
      </c>
      <c r="C498">
        <f t="shared" si="2"/>
        <v>497</v>
      </c>
      <c r="D498" s="2">
        <v>41771</v>
      </c>
      <c r="E498" s="3">
        <v>1.8761300000000001</v>
      </c>
      <c r="F498" s="3">
        <v>1.8540699999999999</v>
      </c>
      <c r="G498" s="3">
        <v>1.5770999999999999</v>
      </c>
      <c r="H498" s="3">
        <v>1.854379639</v>
      </c>
    </row>
    <row r="499" spans="1:8" x14ac:dyDescent="0.25">
      <c r="A499">
        <v>2014</v>
      </c>
      <c r="B499">
        <v>133</v>
      </c>
      <c r="C499">
        <f t="shared" si="2"/>
        <v>498</v>
      </c>
      <c r="D499" s="2">
        <v>41772</v>
      </c>
      <c r="E499" s="3">
        <v>1.8770899999999999</v>
      </c>
      <c r="F499" s="3">
        <v>1.85666</v>
      </c>
      <c r="G499" s="3">
        <v>1.59161</v>
      </c>
      <c r="H499" s="3">
        <v>1.8464204099999999</v>
      </c>
    </row>
    <row r="500" spans="1:8" x14ac:dyDescent="0.25">
      <c r="A500">
        <v>2014</v>
      </c>
      <c r="B500">
        <v>134</v>
      </c>
      <c r="C500">
        <f t="shared" si="2"/>
        <v>499</v>
      </c>
      <c r="D500" s="2">
        <v>41773</v>
      </c>
      <c r="E500" s="3">
        <v>1.9376600000000002</v>
      </c>
      <c r="F500" s="3">
        <v>1.9152400000000001</v>
      </c>
      <c r="G500" s="3">
        <v>1.6571600000000002</v>
      </c>
      <c r="H500" s="3">
        <v>1.8969273679999998</v>
      </c>
    </row>
    <row r="501" spans="1:8" x14ac:dyDescent="0.25">
      <c r="A501">
        <v>2014</v>
      </c>
      <c r="B501">
        <v>135</v>
      </c>
      <c r="C501">
        <f t="shared" si="2"/>
        <v>500</v>
      </c>
      <c r="D501" s="2">
        <v>41774</v>
      </c>
      <c r="E501" s="3">
        <v>1.9381400000000002</v>
      </c>
      <c r="F501" s="3">
        <v>1.91493</v>
      </c>
      <c r="G501" s="3">
        <v>1.66147</v>
      </c>
      <c r="H501" s="3">
        <v>1.9030794679999998</v>
      </c>
    </row>
    <row r="502" spans="1:8" x14ac:dyDescent="0.25">
      <c r="A502">
        <v>2014</v>
      </c>
      <c r="B502">
        <v>136</v>
      </c>
      <c r="C502">
        <f t="shared" si="2"/>
        <v>501</v>
      </c>
      <c r="D502" s="2">
        <v>41775</v>
      </c>
      <c r="E502" s="3">
        <v>1.9377899999999999</v>
      </c>
      <c r="F502" s="3">
        <v>1.91384</v>
      </c>
      <c r="G502" s="3">
        <v>1.66533</v>
      </c>
      <c r="H502" s="3">
        <v>1.9085859379999999</v>
      </c>
    </row>
    <row r="503" spans="1:8" x14ac:dyDescent="0.25">
      <c r="A503">
        <v>2014</v>
      </c>
      <c r="B503">
        <v>137</v>
      </c>
      <c r="C503">
        <f t="shared" si="2"/>
        <v>502</v>
      </c>
      <c r="D503" s="2">
        <v>41776</v>
      </c>
      <c r="E503" s="3">
        <v>1.9366300000000001</v>
      </c>
      <c r="F503" s="3">
        <v>1.9119600000000001</v>
      </c>
      <c r="G503" s="3">
        <v>1.66873</v>
      </c>
      <c r="H503" s="3">
        <v>1.9134467770000001</v>
      </c>
    </row>
    <row r="504" spans="1:8" x14ac:dyDescent="0.25">
      <c r="A504">
        <v>2014</v>
      </c>
      <c r="B504">
        <v>138</v>
      </c>
      <c r="C504">
        <f t="shared" si="2"/>
        <v>503</v>
      </c>
      <c r="D504" s="2">
        <v>41777</v>
      </c>
      <c r="E504" s="3">
        <v>1.93466</v>
      </c>
      <c r="F504" s="3">
        <v>1.9092899999999999</v>
      </c>
      <c r="G504" s="3">
        <v>1.67167</v>
      </c>
      <c r="H504" s="3">
        <v>1.9176618650000001</v>
      </c>
    </row>
    <row r="505" spans="1:8" x14ac:dyDescent="0.25">
      <c r="A505">
        <v>2014</v>
      </c>
      <c r="B505">
        <v>139</v>
      </c>
      <c r="C505">
        <f t="shared" si="2"/>
        <v>504</v>
      </c>
      <c r="D505" s="2">
        <v>41778</v>
      </c>
      <c r="E505" s="3">
        <v>1.9318599999999999</v>
      </c>
      <c r="F505" s="3">
        <v>1.90584</v>
      </c>
      <c r="G505" s="3">
        <v>1.6741600000000001</v>
      </c>
      <c r="H505" s="3">
        <v>1.9212314449999999</v>
      </c>
    </row>
    <row r="506" spans="1:8" x14ac:dyDescent="0.25">
      <c r="A506">
        <v>2014</v>
      </c>
      <c r="B506">
        <v>140</v>
      </c>
      <c r="C506">
        <f t="shared" si="2"/>
        <v>505</v>
      </c>
      <c r="D506" s="2">
        <v>41779</v>
      </c>
      <c r="E506" s="3">
        <v>1.9282600000000001</v>
      </c>
      <c r="F506" s="3">
        <v>1.9016</v>
      </c>
      <c r="G506" s="3">
        <v>1.6761900000000001</v>
      </c>
      <c r="H506" s="3">
        <v>1.9241553960000002</v>
      </c>
    </row>
    <row r="507" spans="1:8" x14ac:dyDescent="0.25">
      <c r="A507">
        <v>2014</v>
      </c>
      <c r="B507">
        <v>141</v>
      </c>
      <c r="C507">
        <f t="shared" si="2"/>
        <v>506</v>
      </c>
      <c r="D507" s="2">
        <v>41780</v>
      </c>
      <c r="E507" s="3">
        <v>1.92015</v>
      </c>
      <c r="F507" s="3">
        <v>1.89279</v>
      </c>
      <c r="G507" s="3">
        <v>1.6776500000000001</v>
      </c>
      <c r="H507" s="3">
        <v>1.9093803709999999</v>
      </c>
    </row>
    <row r="508" spans="1:8" x14ac:dyDescent="0.25">
      <c r="A508">
        <v>2014</v>
      </c>
      <c r="B508">
        <v>142</v>
      </c>
      <c r="C508">
        <f t="shared" si="2"/>
        <v>507</v>
      </c>
      <c r="D508" s="2">
        <v>41781</v>
      </c>
      <c r="E508" s="3">
        <v>1.9125300000000001</v>
      </c>
      <c r="F508" s="3">
        <v>1.8853599999999999</v>
      </c>
      <c r="G508" s="3">
        <v>1.66957</v>
      </c>
      <c r="H508" s="3">
        <v>1.9040999759999999</v>
      </c>
    </row>
    <row r="509" spans="1:8" x14ac:dyDescent="0.25">
      <c r="A509">
        <v>2014</v>
      </c>
      <c r="B509">
        <v>143</v>
      </c>
      <c r="C509">
        <f t="shared" si="2"/>
        <v>508</v>
      </c>
      <c r="D509" s="2">
        <v>41782</v>
      </c>
      <c r="E509" s="3">
        <v>1.9118199999999999</v>
      </c>
      <c r="F509" s="3">
        <v>1.8851</v>
      </c>
      <c r="G509" s="3">
        <v>1.65595</v>
      </c>
      <c r="H509" s="3">
        <v>1.885452881</v>
      </c>
    </row>
    <row r="510" spans="1:8" x14ac:dyDescent="0.25">
      <c r="A510">
        <v>2014</v>
      </c>
      <c r="B510">
        <v>144</v>
      </c>
      <c r="C510">
        <f t="shared" si="2"/>
        <v>509</v>
      </c>
      <c r="D510" s="2">
        <v>41783</v>
      </c>
      <c r="E510" s="3">
        <v>1.90564</v>
      </c>
      <c r="F510" s="3">
        <v>1.87842</v>
      </c>
      <c r="G510" s="3">
        <v>1.6555799999999998</v>
      </c>
      <c r="H510" s="3">
        <v>1.8857485349999998</v>
      </c>
    </row>
    <row r="511" spans="1:8" x14ac:dyDescent="0.25">
      <c r="A511">
        <v>2014</v>
      </c>
      <c r="B511">
        <v>145</v>
      </c>
      <c r="C511">
        <f t="shared" si="2"/>
        <v>510</v>
      </c>
      <c r="D511" s="2">
        <v>41784</v>
      </c>
      <c r="E511" s="3">
        <v>1.8986400000000001</v>
      </c>
      <c r="F511" s="3">
        <v>1.87096</v>
      </c>
      <c r="G511" s="3">
        <v>1.65493</v>
      </c>
      <c r="H511" s="3">
        <v>1.8857009279999999</v>
      </c>
    </row>
    <row r="512" spans="1:8" x14ac:dyDescent="0.25">
      <c r="A512">
        <v>2014</v>
      </c>
      <c r="B512">
        <v>146</v>
      </c>
      <c r="C512">
        <f t="shared" si="2"/>
        <v>511</v>
      </c>
      <c r="D512" s="2">
        <v>41785</v>
      </c>
      <c r="E512" s="3">
        <v>1.89083</v>
      </c>
      <c r="F512" s="3">
        <v>1.8627</v>
      </c>
      <c r="G512" s="3">
        <v>1.65398</v>
      </c>
      <c r="H512" s="3">
        <v>1.8853099369999999</v>
      </c>
    </row>
    <row r="513" spans="1:8" x14ac:dyDescent="0.25">
      <c r="A513">
        <v>2014</v>
      </c>
      <c r="B513">
        <v>147</v>
      </c>
      <c r="C513">
        <f t="shared" si="2"/>
        <v>512</v>
      </c>
      <c r="D513" s="2">
        <v>41786</v>
      </c>
      <c r="E513" s="3">
        <v>1.88222</v>
      </c>
      <c r="F513" s="3">
        <v>1.85365</v>
      </c>
      <c r="G513" s="3">
        <v>1.6527400000000001</v>
      </c>
      <c r="H513" s="3">
        <v>1.884575439</v>
      </c>
    </row>
    <row r="514" spans="1:8" x14ac:dyDescent="0.25">
      <c r="A514">
        <v>2014</v>
      </c>
      <c r="B514">
        <v>148</v>
      </c>
      <c r="C514">
        <f t="shared" si="2"/>
        <v>513</v>
      </c>
      <c r="D514" s="2">
        <v>41787</v>
      </c>
      <c r="E514" s="3">
        <v>1.87279</v>
      </c>
      <c r="F514" s="3">
        <v>1.84382</v>
      </c>
      <c r="G514" s="3">
        <v>1.6512100000000001</v>
      </c>
      <c r="H514" s="3">
        <v>1.8834976810000001</v>
      </c>
    </row>
    <row r="515" spans="1:8" x14ac:dyDescent="0.25">
      <c r="A515">
        <v>2014</v>
      </c>
      <c r="B515">
        <v>149</v>
      </c>
      <c r="C515">
        <f t="shared" si="2"/>
        <v>514</v>
      </c>
      <c r="D515" s="2">
        <v>41788</v>
      </c>
      <c r="E515" s="3">
        <v>1.8625499999999999</v>
      </c>
      <c r="F515" s="3">
        <v>1.8331900000000001</v>
      </c>
      <c r="G515" s="3">
        <v>1.6493800000000001</v>
      </c>
      <c r="H515" s="3">
        <v>1.882076538</v>
      </c>
    </row>
    <row r="516" spans="1:8" x14ac:dyDescent="0.25">
      <c r="A516">
        <v>2014</v>
      </c>
      <c r="B516">
        <v>150</v>
      </c>
      <c r="C516">
        <f t="shared" si="2"/>
        <v>515</v>
      </c>
      <c r="D516" s="2">
        <v>41789</v>
      </c>
      <c r="E516" s="3">
        <v>1.8743299999999998</v>
      </c>
      <c r="F516" s="3">
        <v>1.84917</v>
      </c>
      <c r="G516" s="3">
        <v>1.6549500000000001</v>
      </c>
      <c r="H516" s="3">
        <v>1.861911133</v>
      </c>
    </row>
    <row r="517" spans="1:8" x14ac:dyDescent="0.25">
      <c r="A517">
        <v>2014</v>
      </c>
      <c r="B517">
        <v>151</v>
      </c>
      <c r="C517">
        <f t="shared" si="2"/>
        <v>516</v>
      </c>
      <c r="D517" s="2">
        <v>41790</v>
      </c>
      <c r="E517" s="3">
        <v>1.92123</v>
      </c>
      <c r="F517" s="3">
        <v>1.89883</v>
      </c>
      <c r="G517" s="3">
        <v>1.6528399999999999</v>
      </c>
      <c r="H517" s="3">
        <v>1.8591032709999999</v>
      </c>
    </row>
    <row r="518" spans="1:8" x14ac:dyDescent="0.25">
      <c r="A518">
        <v>2014</v>
      </c>
      <c r="B518">
        <v>152</v>
      </c>
      <c r="C518">
        <f t="shared" si="2"/>
        <v>517</v>
      </c>
      <c r="D518" s="2">
        <v>41791</v>
      </c>
      <c r="E518" s="3">
        <v>1.91109</v>
      </c>
      <c r="F518" s="3">
        <v>1.8885799999999999</v>
      </c>
      <c r="G518" s="3">
        <v>1.6503800000000002</v>
      </c>
      <c r="H518" s="3">
        <v>1.8560734860000001</v>
      </c>
    </row>
    <row r="519" spans="1:8" x14ac:dyDescent="0.25">
      <c r="A519">
        <v>2014</v>
      </c>
      <c r="B519">
        <v>153</v>
      </c>
      <c r="C519">
        <f t="shared" si="2"/>
        <v>518</v>
      </c>
      <c r="D519" s="2">
        <v>41792</v>
      </c>
      <c r="E519" s="3">
        <v>1.8996099999999998</v>
      </c>
      <c r="F519" s="3">
        <v>1.87697</v>
      </c>
      <c r="G519" s="3">
        <v>1.6475799999999998</v>
      </c>
      <c r="H519" s="3">
        <v>1.8528217770000002</v>
      </c>
    </row>
    <row r="520" spans="1:8" x14ac:dyDescent="0.25">
      <c r="A520">
        <v>2014</v>
      </c>
      <c r="B520">
        <v>154</v>
      </c>
      <c r="C520">
        <f t="shared" si="2"/>
        <v>519</v>
      </c>
      <c r="D520" s="2">
        <v>41793</v>
      </c>
      <c r="E520" s="3">
        <v>1.8868</v>
      </c>
      <c r="F520" s="3">
        <v>1.8640000000000001</v>
      </c>
      <c r="G520" s="3">
        <v>1.6444300000000001</v>
      </c>
      <c r="H520" s="3">
        <v>1.849348145</v>
      </c>
    </row>
    <row r="521" spans="1:8" x14ac:dyDescent="0.25">
      <c r="A521">
        <v>2014</v>
      </c>
      <c r="B521">
        <v>155</v>
      </c>
      <c r="C521">
        <f t="shared" si="2"/>
        <v>520</v>
      </c>
      <c r="D521" s="2">
        <v>41794</v>
      </c>
      <c r="E521" s="3">
        <v>1.8726500000000001</v>
      </c>
      <c r="F521" s="3">
        <v>1.8496700000000001</v>
      </c>
      <c r="G521" s="3">
        <v>1.6409500000000001</v>
      </c>
      <c r="H521" s="3">
        <v>1.84565271</v>
      </c>
    </row>
    <row r="522" spans="1:8" x14ac:dyDescent="0.25">
      <c r="A522">
        <v>2014</v>
      </c>
      <c r="B522">
        <v>156</v>
      </c>
      <c r="C522">
        <f t="shared" si="2"/>
        <v>521</v>
      </c>
      <c r="D522" s="2">
        <v>41795</v>
      </c>
      <c r="E522" s="3">
        <v>1.8571800000000001</v>
      </c>
      <c r="F522" s="3">
        <v>1.8339799999999999</v>
      </c>
      <c r="G522" s="3">
        <v>1.6371099999999998</v>
      </c>
      <c r="H522" s="3">
        <v>1.841735229</v>
      </c>
    </row>
    <row r="523" spans="1:8" x14ac:dyDescent="0.25">
      <c r="A523">
        <v>2014</v>
      </c>
      <c r="B523">
        <v>157</v>
      </c>
      <c r="C523">
        <f t="shared" si="2"/>
        <v>522</v>
      </c>
      <c r="D523" s="2">
        <v>41796</v>
      </c>
      <c r="E523" s="3">
        <v>1.8403699999999998</v>
      </c>
      <c r="F523" s="3">
        <v>1.8169300000000002</v>
      </c>
      <c r="G523" s="3">
        <v>1.6329400000000001</v>
      </c>
      <c r="H523" s="3">
        <v>1.8375958250000002</v>
      </c>
    </row>
    <row r="524" spans="1:8" x14ac:dyDescent="0.25">
      <c r="A524">
        <v>2014</v>
      </c>
      <c r="B524">
        <v>158</v>
      </c>
      <c r="C524">
        <f t="shared" si="2"/>
        <v>523</v>
      </c>
      <c r="D524" s="2">
        <v>41797</v>
      </c>
      <c r="E524" s="3">
        <v>1.72394</v>
      </c>
      <c r="F524" s="3">
        <v>1.6996500000000001</v>
      </c>
      <c r="G524" s="3">
        <v>1.6015999999999999</v>
      </c>
      <c r="H524" s="3">
        <v>1.8122330320000002</v>
      </c>
    </row>
    <row r="525" spans="1:8" x14ac:dyDescent="0.25">
      <c r="A525">
        <v>2014</v>
      </c>
      <c r="B525">
        <v>159</v>
      </c>
      <c r="C525">
        <f t="shared" si="2"/>
        <v>524</v>
      </c>
      <c r="D525" s="2">
        <v>41798</v>
      </c>
      <c r="E525" s="3">
        <v>1.6569100000000001</v>
      </c>
      <c r="F525" s="3">
        <v>1.6343399999999999</v>
      </c>
      <c r="G525" s="3">
        <v>1.6290799999999999</v>
      </c>
      <c r="H525" s="3">
        <v>1.820946899</v>
      </c>
    </row>
    <row r="526" spans="1:8" x14ac:dyDescent="0.25">
      <c r="A526">
        <v>2014</v>
      </c>
      <c r="B526">
        <v>160</v>
      </c>
      <c r="C526">
        <f t="shared" si="2"/>
        <v>525</v>
      </c>
      <c r="D526" s="2">
        <v>41799</v>
      </c>
      <c r="E526" s="3">
        <v>1.6421400000000002</v>
      </c>
      <c r="F526" s="3">
        <v>1.61937</v>
      </c>
      <c r="G526" s="3">
        <v>1.62747</v>
      </c>
      <c r="H526" s="3">
        <v>1.8184394529999999</v>
      </c>
    </row>
    <row r="527" spans="1:8" x14ac:dyDescent="0.25">
      <c r="A527">
        <v>2014</v>
      </c>
      <c r="B527">
        <v>161</v>
      </c>
      <c r="C527">
        <f t="shared" si="2"/>
        <v>526</v>
      </c>
      <c r="D527" s="2">
        <v>41800</v>
      </c>
      <c r="E527" s="3">
        <v>1.6271199999999999</v>
      </c>
      <c r="F527" s="3">
        <v>1.60412</v>
      </c>
      <c r="G527" s="3">
        <v>1.6255299999999999</v>
      </c>
      <c r="H527" s="3">
        <v>1.8157890620000001</v>
      </c>
    </row>
    <row r="528" spans="1:8" x14ac:dyDescent="0.25">
      <c r="A528">
        <v>2014</v>
      </c>
      <c r="B528">
        <v>162</v>
      </c>
      <c r="C528">
        <f t="shared" si="2"/>
        <v>527</v>
      </c>
      <c r="D528" s="2">
        <v>41801</v>
      </c>
      <c r="E528" s="3">
        <v>1.6118599999999998</v>
      </c>
      <c r="F528" s="3">
        <v>1.5885899999999999</v>
      </c>
      <c r="G528" s="3">
        <v>1.62323</v>
      </c>
      <c r="H528" s="3">
        <v>1.8129958500000001</v>
      </c>
    </row>
    <row r="529" spans="1:8" x14ac:dyDescent="0.25">
      <c r="A529">
        <v>2014</v>
      </c>
      <c r="B529">
        <v>163</v>
      </c>
      <c r="C529">
        <f t="shared" si="2"/>
        <v>528</v>
      </c>
      <c r="D529" s="2">
        <v>41802</v>
      </c>
      <c r="E529" s="3">
        <v>1.5963499999999999</v>
      </c>
      <c r="F529" s="3">
        <v>1.5727800000000001</v>
      </c>
      <c r="G529" s="3">
        <v>1.6205999999999998</v>
      </c>
      <c r="H529" s="3">
        <v>1.8100598139999999</v>
      </c>
    </row>
    <row r="530" spans="1:8" x14ac:dyDescent="0.25">
      <c r="A530">
        <v>2014</v>
      </c>
      <c r="B530">
        <v>164</v>
      </c>
      <c r="C530">
        <f t="shared" si="2"/>
        <v>529</v>
      </c>
      <c r="D530" s="2">
        <v>41803</v>
      </c>
      <c r="E530" s="3">
        <v>1.5806</v>
      </c>
      <c r="F530" s="3">
        <v>1.5566900000000001</v>
      </c>
      <c r="G530" s="3">
        <v>1.6176300000000001</v>
      </c>
      <c r="H530" s="3">
        <v>1.8069809569999999</v>
      </c>
    </row>
    <row r="531" spans="1:8" x14ac:dyDescent="0.25">
      <c r="A531">
        <v>2014</v>
      </c>
      <c r="B531">
        <v>165</v>
      </c>
      <c r="C531">
        <f t="shared" si="2"/>
        <v>530</v>
      </c>
      <c r="D531" s="2">
        <v>41804</v>
      </c>
      <c r="E531" s="3">
        <v>1.5377400000000001</v>
      </c>
      <c r="F531" s="3">
        <v>1.5112999999999999</v>
      </c>
      <c r="G531" s="3">
        <v>1.5879700000000001</v>
      </c>
      <c r="H531" s="3">
        <v>1.791634521</v>
      </c>
    </row>
    <row r="532" spans="1:8" x14ac:dyDescent="0.25">
      <c r="A532">
        <v>2014</v>
      </c>
      <c r="B532">
        <v>166</v>
      </c>
      <c r="C532">
        <f t="shared" si="2"/>
        <v>531</v>
      </c>
      <c r="D532" s="2">
        <v>41805</v>
      </c>
      <c r="E532" s="3">
        <v>1.4665599999999999</v>
      </c>
      <c r="F532" s="3">
        <v>1.4334500000000001</v>
      </c>
      <c r="G532" s="3">
        <v>1.5752000000000002</v>
      </c>
      <c r="H532" s="3">
        <v>1.7692308350000001</v>
      </c>
    </row>
    <row r="533" spans="1:8" x14ac:dyDescent="0.25">
      <c r="A533">
        <v>2014</v>
      </c>
      <c r="B533">
        <v>167</v>
      </c>
      <c r="C533">
        <f t="shared" si="2"/>
        <v>532</v>
      </c>
      <c r="D533" s="2">
        <v>41806</v>
      </c>
      <c r="E533" s="3">
        <v>1.45044</v>
      </c>
      <c r="F533" s="3">
        <v>1.4175899999999999</v>
      </c>
      <c r="G533" s="3">
        <v>1.5723699999999998</v>
      </c>
      <c r="H533" s="3">
        <v>1.7648391109999999</v>
      </c>
    </row>
    <row r="534" spans="1:8" x14ac:dyDescent="0.25">
      <c r="A534">
        <v>2014</v>
      </c>
      <c r="B534">
        <v>168</v>
      </c>
      <c r="C534">
        <f t="shared" si="2"/>
        <v>533</v>
      </c>
      <c r="D534" s="2">
        <v>41807</v>
      </c>
      <c r="E534" s="3">
        <v>1.4346700000000001</v>
      </c>
      <c r="F534" s="3">
        <v>1.4021199999999998</v>
      </c>
      <c r="G534" s="3">
        <v>1.56948</v>
      </c>
      <c r="H534" s="3">
        <v>1.760511841</v>
      </c>
    </row>
    <row r="535" spans="1:8" x14ac:dyDescent="0.25">
      <c r="A535">
        <v>2014</v>
      </c>
      <c r="B535">
        <v>169</v>
      </c>
      <c r="C535">
        <f t="shared" si="2"/>
        <v>534</v>
      </c>
      <c r="D535" s="2">
        <v>41808</v>
      </c>
      <c r="E535" s="3">
        <v>1.4192400000000001</v>
      </c>
      <c r="F535" s="3">
        <v>1.38703</v>
      </c>
      <c r="G535" s="3">
        <v>1.56653</v>
      </c>
      <c r="H535" s="3">
        <v>1.756249146</v>
      </c>
    </row>
    <row r="536" spans="1:8" x14ac:dyDescent="0.25">
      <c r="A536">
        <v>2014</v>
      </c>
      <c r="B536">
        <v>170</v>
      </c>
      <c r="C536">
        <f t="shared" si="2"/>
        <v>535</v>
      </c>
      <c r="D536" s="2">
        <v>41809</v>
      </c>
      <c r="E536" s="3">
        <v>1.4041600000000001</v>
      </c>
      <c r="F536" s="3">
        <v>1.37232</v>
      </c>
      <c r="G536" s="3">
        <v>1.5635299999999999</v>
      </c>
      <c r="H536" s="3">
        <v>1.752050903</v>
      </c>
    </row>
    <row r="537" spans="1:8" x14ac:dyDescent="0.25">
      <c r="A537">
        <v>2014</v>
      </c>
      <c r="B537">
        <v>171</v>
      </c>
      <c r="C537">
        <f t="shared" si="2"/>
        <v>536</v>
      </c>
      <c r="D537" s="2">
        <v>41810</v>
      </c>
      <c r="E537" s="3">
        <v>1.3894300000000002</v>
      </c>
      <c r="F537" s="3">
        <v>1.35799</v>
      </c>
      <c r="G537" s="3">
        <v>1.56046</v>
      </c>
      <c r="H537" s="3">
        <v>1.747917358</v>
      </c>
    </row>
    <row r="538" spans="1:8" x14ac:dyDescent="0.25">
      <c r="A538">
        <v>2014</v>
      </c>
      <c r="B538">
        <v>172</v>
      </c>
      <c r="C538">
        <f t="shared" si="2"/>
        <v>537</v>
      </c>
      <c r="D538" s="2">
        <v>41811</v>
      </c>
      <c r="E538" s="3">
        <v>1.37504</v>
      </c>
      <c r="F538" s="3">
        <v>1.3440399999999999</v>
      </c>
      <c r="G538" s="3">
        <v>1.5573299999999999</v>
      </c>
      <c r="H538" s="3">
        <v>1.7438481449999998</v>
      </c>
    </row>
    <row r="539" spans="1:8" x14ac:dyDescent="0.25">
      <c r="A539">
        <v>2014</v>
      </c>
      <c r="B539">
        <v>173</v>
      </c>
      <c r="C539">
        <f t="shared" si="2"/>
        <v>538</v>
      </c>
      <c r="D539" s="2">
        <v>41812</v>
      </c>
      <c r="E539" s="3">
        <v>1.3557300000000001</v>
      </c>
      <c r="F539" s="3">
        <v>1.3301700000000001</v>
      </c>
      <c r="G539" s="3">
        <v>1.5723199999999999</v>
      </c>
      <c r="H539" s="3">
        <v>1.732589111</v>
      </c>
    </row>
    <row r="540" spans="1:8" x14ac:dyDescent="0.25">
      <c r="A540">
        <v>2014</v>
      </c>
      <c r="B540">
        <v>174</v>
      </c>
      <c r="C540">
        <f t="shared" si="2"/>
        <v>539</v>
      </c>
      <c r="D540" s="2">
        <v>41813</v>
      </c>
      <c r="E540" s="3">
        <v>1.3364400000000001</v>
      </c>
      <c r="F540" s="3">
        <v>1.3070999999999999</v>
      </c>
      <c r="G540" s="3">
        <v>1.54271</v>
      </c>
      <c r="H540" s="3">
        <v>1.7280279539999999</v>
      </c>
    </row>
    <row r="541" spans="1:8" x14ac:dyDescent="0.25">
      <c r="A541">
        <v>2014</v>
      </c>
      <c r="B541">
        <v>175</v>
      </c>
      <c r="C541">
        <f t="shared" si="2"/>
        <v>540</v>
      </c>
      <c r="D541" s="2">
        <v>41814</v>
      </c>
      <c r="E541" s="3">
        <v>1.2975699999999999</v>
      </c>
      <c r="F541" s="3">
        <v>1.2668900000000001</v>
      </c>
      <c r="G541" s="3">
        <v>1.5258399999999999</v>
      </c>
      <c r="H541" s="3">
        <v>1.7097445070000001</v>
      </c>
    </row>
    <row r="542" spans="1:8" x14ac:dyDescent="0.25">
      <c r="A542">
        <v>2014</v>
      </c>
      <c r="B542">
        <v>176</v>
      </c>
      <c r="C542">
        <f t="shared" si="2"/>
        <v>541</v>
      </c>
      <c r="D542" s="2">
        <v>41815</v>
      </c>
      <c r="E542" s="3">
        <v>1.28363</v>
      </c>
      <c r="F542" s="3">
        <v>1.2526900000000001</v>
      </c>
      <c r="G542" s="3">
        <v>1.52078</v>
      </c>
      <c r="H542" s="3">
        <v>1.7061789550000002</v>
      </c>
    </row>
    <row r="543" spans="1:8" x14ac:dyDescent="0.25">
      <c r="A543">
        <v>2014</v>
      </c>
      <c r="B543">
        <v>177</v>
      </c>
      <c r="C543">
        <f t="shared" si="2"/>
        <v>542</v>
      </c>
      <c r="D543" s="2">
        <v>41816</v>
      </c>
      <c r="E543" s="3">
        <v>1.27027</v>
      </c>
      <c r="F543" s="3">
        <v>1.2390999999999999</v>
      </c>
      <c r="G543" s="3">
        <v>1.5157700000000001</v>
      </c>
      <c r="H543" s="3">
        <v>1.7028366699999999</v>
      </c>
    </row>
    <row r="544" spans="1:8" x14ac:dyDescent="0.25">
      <c r="A544">
        <v>2014</v>
      </c>
      <c r="B544">
        <v>178</v>
      </c>
      <c r="C544">
        <f t="shared" si="2"/>
        <v>543</v>
      </c>
      <c r="D544" s="2">
        <v>41817</v>
      </c>
      <c r="E544" s="3">
        <v>1.2574799999999999</v>
      </c>
      <c r="F544" s="3">
        <v>1.2261099999999998</v>
      </c>
      <c r="G544" s="3">
        <v>1.5107999999999999</v>
      </c>
      <c r="H544" s="3">
        <v>1.6997178960000001</v>
      </c>
    </row>
    <row r="545" spans="1:13" x14ac:dyDescent="0.25">
      <c r="A545">
        <v>2014</v>
      </c>
      <c r="B545">
        <v>179</v>
      </c>
      <c r="C545">
        <f t="shared" si="2"/>
        <v>544</v>
      </c>
      <c r="D545" s="2">
        <v>41818</v>
      </c>
      <c r="E545" s="3">
        <v>1.2452699999999999</v>
      </c>
      <c r="F545" s="3">
        <v>1.2137200000000001</v>
      </c>
      <c r="G545" s="3">
        <v>1.5058699999999998</v>
      </c>
      <c r="H545" s="3">
        <v>1.6968226320000002</v>
      </c>
    </row>
    <row r="546" spans="1:13" x14ac:dyDescent="0.25">
      <c r="A546">
        <v>2014</v>
      </c>
      <c r="B546">
        <v>180</v>
      </c>
      <c r="C546">
        <f t="shared" si="2"/>
        <v>545</v>
      </c>
      <c r="D546" s="2">
        <v>41819</v>
      </c>
      <c r="E546" s="3">
        <v>1.2336400000000001</v>
      </c>
      <c r="F546" s="3">
        <v>1.2019300000000002</v>
      </c>
      <c r="G546" s="3">
        <v>1.50098</v>
      </c>
      <c r="H546" s="3">
        <v>1.694150635</v>
      </c>
    </row>
    <row r="547" spans="1:13" x14ac:dyDescent="0.25">
      <c r="A547">
        <v>2014</v>
      </c>
      <c r="B547">
        <v>181</v>
      </c>
      <c r="C547">
        <f t="shared" si="2"/>
        <v>546</v>
      </c>
      <c r="D547" s="2">
        <v>41820</v>
      </c>
      <c r="E547" s="3">
        <v>1.2220799999999998</v>
      </c>
      <c r="F547" s="3">
        <v>1.1907399999999999</v>
      </c>
      <c r="G547" s="3">
        <v>1.46855</v>
      </c>
      <c r="H547" s="3">
        <v>1.6847058109999999</v>
      </c>
      <c r="J547" s="3">
        <v>1.76</v>
      </c>
      <c r="M547">
        <v>1.23</v>
      </c>
    </row>
    <row r="548" spans="1:13" x14ac:dyDescent="0.25">
      <c r="A548">
        <v>2014</v>
      </c>
      <c r="B548">
        <v>182</v>
      </c>
      <c r="C548">
        <f t="shared" si="2"/>
        <v>547</v>
      </c>
      <c r="D548" s="2">
        <v>41821</v>
      </c>
      <c r="E548" s="3">
        <v>1.2127399999999999</v>
      </c>
      <c r="F548" s="3">
        <v>1.1869799999999999</v>
      </c>
      <c r="G548" s="3">
        <v>1.47767</v>
      </c>
      <c r="H548" s="3">
        <v>1.6959498289999999</v>
      </c>
    </row>
    <row r="549" spans="1:13" x14ac:dyDescent="0.25">
      <c r="A549">
        <v>2014</v>
      </c>
      <c r="B549">
        <v>183</v>
      </c>
      <c r="C549">
        <f t="shared" si="2"/>
        <v>548</v>
      </c>
      <c r="D549" s="2">
        <v>41822</v>
      </c>
      <c r="E549" s="3">
        <v>1.18096</v>
      </c>
      <c r="F549" s="3">
        <v>1.16093</v>
      </c>
      <c r="G549" s="3">
        <v>1.43085</v>
      </c>
      <c r="H549" s="3">
        <v>1.676155762</v>
      </c>
    </row>
    <row r="550" spans="1:13" x14ac:dyDescent="0.25">
      <c r="A550">
        <v>2014</v>
      </c>
      <c r="B550">
        <v>184</v>
      </c>
      <c r="C550">
        <f t="shared" si="2"/>
        <v>549</v>
      </c>
      <c r="D550" s="2">
        <v>41823</v>
      </c>
      <c r="E550" s="3">
        <v>1.17096</v>
      </c>
      <c r="F550" s="3">
        <v>1.15066</v>
      </c>
      <c r="G550" s="3">
        <v>1.42536</v>
      </c>
      <c r="H550" s="3">
        <v>1.6739814449999999</v>
      </c>
    </row>
    <row r="551" spans="1:13" x14ac:dyDescent="0.25">
      <c r="A551">
        <v>2014</v>
      </c>
      <c r="B551">
        <v>185</v>
      </c>
      <c r="C551">
        <f t="shared" si="2"/>
        <v>550</v>
      </c>
      <c r="D551" s="2">
        <v>41824</v>
      </c>
      <c r="E551" s="3">
        <v>1.1616600000000001</v>
      </c>
      <c r="F551" s="3">
        <v>1.1410499999999999</v>
      </c>
      <c r="G551" s="3">
        <v>1.42025</v>
      </c>
      <c r="H551" s="3">
        <v>1.6721030270000001</v>
      </c>
    </row>
    <row r="552" spans="1:13" x14ac:dyDescent="0.25">
      <c r="A552">
        <v>2014</v>
      </c>
      <c r="B552">
        <v>186</v>
      </c>
      <c r="C552">
        <f t="shared" si="2"/>
        <v>551</v>
      </c>
      <c r="D552" s="2">
        <v>41825</v>
      </c>
      <c r="E552" s="3">
        <v>1.1530499999999999</v>
      </c>
      <c r="F552" s="3">
        <v>1.1320899999999998</v>
      </c>
      <c r="G552" s="3">
        <v>1.41553</v>
      </c>
      <c r="H552" s="3">
        <v>1.6705202640000001</v>
      </c>
    </row>
    <row r="553" spans="1:13" x14ac:dyDescent="0.25">
      <c r="A553">
        <v>2014</v>
      </c>
      <c r="B553">
        <v>187</v>
      </c>
      <c r="C553">
        <f t="shared" si="2"/>
        <v>552</v>
      </c>
      <c r="D553" s="2">
        <v>41826</v>
      </c>
      <c r="E553" s="3">
        <v>1.1451600000000002</v>
      </c>
      <c r="F553" s="3">
        <v>1.12378</v>
      </c>
      <c r="G553" s="3">
        <v>1.4112</v>
      </c>
      <c r="H553" s="3">
        <v>1.669233398</v>
      </c>
    </row>
    <row r="554" spans="1:13" x14ac:dyDescent="0.25">
      <c r="A554">
        <v>2014</v>
      </c>
      <c r="B554">
        <v>188</v>
      </c>
      <c r="C554">
        <f t="shared" si="2"/>
        <v>553</v>
      </c>
      <c r="D554" s="2">
        <v>41827</v>
      </c>
      <c r="E554" s="3">
        <v>1.1379600000000001</v>
      </c>
      <c r="F554" s="3">
        <v>1.11612</v>
      </c>
      <c r="G554" s="3">
        <v>1.40726</v>
      </c>
      <c r="H554" s="3">
        <v>1.6682423100000001</v>
      </c>
    </row>
    <row r="555" spans="1:13" x14ac:dyDescent="0.25">
      <c r="A555">
        <v>2014</v>
      </c>
      <c r="B555">
        <v>189</v>
      </c>
      <c r="C555">
        <f t="shared" si="2"/>
        <v>554</v>
      </c>
      <c r="D555" s="2">
        <v>41828</v>
      </c>
      <c r="E555" s="3">
        <v>1.12954</v>
      </c>
      <c r="F555" s="3">
        <v>1.1068499999999999</v>
      </c>
      <c r="G555" s="3">
        <v>1.4007400000000001</v>
      </c>
      <c r="H555" s="3">
        <v>1.659022827</v>
      </c>
    </row>
    <row r="556" spans="1:13" x14ac:dyDescent="0.25">
      <c r="A556">
        <v>2014</v>
      </c>
      <c r="B556">
        <v>190</v>
      </c>
      <c r="C556">
        <f t="shared" si="2"/>
        <v>555</v>
      </c>
      <c r="D556" s="2">
        <v>41829</v>
      </c>
      <c r="E556" s="3">
        <v>1.1308900000000002</v>
      </c>
      <c r="F556" s="3">
        <v>1.1046199999999999</v>
      </c>
      <c r="G556" s="3">
        <v>1.3933800000000001</v>
      </c>
      <c r="H556" s="3">
        <v>1.666322021</v>
      </c>
    </row>
    <row r="557" spans="1:13" x14ac:dyDescent="0.25">
      <c r="A557">
        <v>2014</v>
      </c>
      <c r="B557">
        <v>191</v>
      </c>
      <c r="C557">
        <f t="shared" si="2"/>
        <v>556</v>
      </c>
      <c r="D557" s="2">
        <v>41830</v>
      </c>
      <c r="E557" s="3">
        <v>1.1087400000000001</v>
      </c>
      <c r="F557" s="3">
        <v>1.0857399999999999</v>
      </c>
      <c r="G557" s="3">
        <v>1.36666</v>
      </c>
      <c r="H557" s="3">
        <v>1.6515131839999999</v>
      </c>
    </row>
    <row r="558" spans="1:13" x14ac:dyDescent="0.25">
      <c r="A558">
        <v>2014</v>
      </c>
      <c r="B558">
        <v>192</v>
      </c>
      <c r="C558">
        <f t="shared" si="2"/>
        <v>557</v>
      </c>
      <c r="D558" s="2">
        <v>41831</v>
      </c>
      <c r="E558" s="3">
        <v>1.1033900000000001</v>
      </c>
      <c r="F558" s="3">
        <v>1.0800399999999999</v>
      </c>
      <c r="G558" s="3">
        <v>1.3635599999999999</v>
      </c>
      <c r="H558" s="3">
        <v>1.6511395259999999</v>
      </c>
    </row>
    <row r="559" spans="1:13" x14ac:dyDescent="0.25">
      <c r="A559">
        <v>2014</v>
      </c>
      <c r="B559">
        <v>193</v>
      </c>
      <c r="C559">
        <f t="shared" si="2"/>
        <v>558</v>
      </c>
      <c r="D559" s="2">
        <v>41832</v>
      </c>
      <c r="E559" s="3">
        <v>1.0987899999999999</v>
      </c>
      <c r="F559" s="3">
        <v>1.0750599999999999</v>
      </c>
      <c r="G559" s="3">
        <v>1.3610199999999999</v>
      </c>
      <c r="H559" s="3">
        <v>1.6511459959999999</v>
      </c>
    </row>
    <row r="560" spans="1:13" x14ac:dyDescent="0.25">
      <c r="A560">
        <v>2014</v>
      </c>
      <c r="B560">
        <v>194</v>
      </c>
      <c r="C560">
        <f t="shared" ref="C560:C623" si="3">C559+1</f>
        <v>559</v>
      </c>
      <c r="D560" s="2">
        <v>41833</v>
      </c>
      <c r="E560" s="3">
        <v>1.0949599999999999</v>
      </c>
      <c r="F560" s="3">
        <v>1.0707800000000001</v>
      </c>
      <c r="G560" s="3">
        <v>1.35904</v>
      </c>
      <c r="H560" s="3">
        <v>1.651532593</v>
      </c>
    </row>
    <row r="561" spans="1:8" x14ac:dyDescent="0.25">
      <c r="A561">
        <v>2014</v>
      </c>
      <c r="B561">
        <v>195</v>
      </c>
      <c r="C561">
        <f t="shared" si="3"/>
        <v>560</v>
      </c>
      <c r="D561" s="2">
        <v>41834</v>
      </c>
      <c r="E561" s="3">
        <v>1.0919000000000001</v>
      </c>
      <c r="F561" s="3">
        <v>1.0672200000000001</v>
      </c>
      <c r="G561" s="3">
        <v>1.35761</v>
      </c>
      <c r="H561" s="3">
        <v>1.652299194</v>
      </c>
    </row>
    <row r="562" spans="1:8" x14ac:dyDescent="0.25">
      <c r="A562">
        <v>2014</v>
      </c>
      <c r="B562">
        <v>196</v>
      </c>
      <c r="C562">
        <f t="shared" si="3"/>
        <v>561</v>
      </c>
      <c r="D562" s="2">
        <v>41835</v>
      </c>
      <c r="E562" s="3">
        <v>1.0895999999999999</v>
      </c>
      <c r="F562" s="3">
        <v>1.0643800000000001</v>
      </c>
      <c r="G562" s="3">
        <v>1.35673</v>
      </c>
      <c r="H562" s="3">
        <v>1.653445923</v>
      </c>
    </row>
    <row r="563" spans="1:8" x14ac:dyDescent="0.25">
      <c r="A563">
        <v>2014</v>
      </c>
      <c r="B563">
        <v>197</v>
      </c>
      <c r="C563">
        <f t="shared" si="3"/>
        <v>562</v>
      </c>
      <c r="D563" s="2">
        <v>41836</v>
      </c>
      <c r="E563" s="3">
        <v>1.09293</v>
      </c>
      <c r="F563" s="3">
        <v>1.06288</v>
      </c>
      <c r="G563" s="3">
        <v>1.35697</v>
      </c>
      <c r="H563" s="3">
        <v>1.6498007809999999</v>
      </c>
    </row>
    <row r="564" spans="1:8" x14ac:dyDescent="0.25">
      <c r="A564">
        <v>2014</v>
      </c>
      <c r="B564">
        <v>198</v>
      </c>
      <c r="C564">
        <f t="shared" si="3"/>
        <v>563</v>
      </c>
      <c r="D564" s="2">
        <v>41837</v>
      </c>
      <c r="E564" s="3">
        <v>1.1123699999999999</v>
      </c>
      <c r="F564" s="3">
        <v>1.0819100000000001</v>
      </c>
      <c r="G564" s="3">
        <v>1.3794999999999999</v>
      </c>
      <c r="H564" s="3">
        <v>1.6763535159999998</v>
      </c>
    </row>
    <row r="565" spans="1:8" x14ac:dyDescent="0.25">
      <c r="A565">
        <v>2014</v>
      </c>
      <c r="B565">
        <v>199</v>
      </c>
      <c r="C565">
        <f t="shared" si="3"/>
        <v>564</v>
      </c>
      <c r="D565" s="2">
        <v>41838</v>
      </c>
      <c r="E565" s="3">
        <v>1.1128699999999998</v>
      </c>
      <c r="F565" s="3">
        <v>1.0819000000000001</v>
      </c>
      <c r="G565" s="3">
        <v>1.38106</v>
      </c>
      <c r="H565" s="3">
        <v>1.6797440189999999</v>
      </c>
    </row>
    <row r="566" spans="1:8" x14ac:dyDescent="0.25">
      <c r="A566">
        <v>2014</v>
      </c>
      <c r="B566">
        <v>200</v>
      </c>
      <c r="C566">
        <f t="shared" si="3"/>
        <v>565</v>
      </c>
      <c r="D566" s="2">
        <v>41839</v>
      </c>
      <c r="E566" s="3">
        <v>1.1140099999999999</v>
      </c>
      <c r="F566" s="3">
        <v>1.08249</v>
      </c>
      <c r="G566" s="3">
        <v>1.3830499999999999</v>
      </c>
      <c r="H566" s="3">
        <v>1.6834091800000002</v>
      </c>
    </row>
    <row r="567" spans="1:8" x14ac:dyDescent="0.25">
      <c r="A567">
        <v>2014</v>
      </c>
      <c r="B567">
        <v>201</v>
      </c>
      <c r="C567">
        <f t="shared" si="3"/>
        <v>566</v>
      </c>
      <c r="D567" s="2">
        <v>41840</v>
      </c>
      <c r="E567" s="3">
        <v>1.1157699999999999</v>
      </c>
      <c r="F567" s="3">
        <v>1.08368</v>
      </c>
      <c r="G567" s="3">
        <v>1.38547</v>
      </c>
      <c r="H567" s="3">
        <v>1.6873487549999999</v>
      </c>
    </row>
    <row r="568" spans="1:8" x14ac:dyDescent="0.25">
      <c r="A568">
        <v>2014</v>
      </c>
      <c r="B568">
        <v>202</v>
      </c>
      <c r="C568">
        <f t="shared" si="3"/>
        <v>567</v>
      </c>
      <c r="D568" s="2">
        <v>41841</v>
      </c>
      <c r="E568" s="3">
        <v>1.11816</v>
      </c>
      <c r="F568" s="3">
        <v>1.0854600000000001</v>
      </c>
      <c r="G568" s="3">
        <v>1.3883299999999998</v>
      </c>
      <c r="H568" s="3">
        <v>1.6915628659999999</v>
      </c>
    </row>
    <row r="569" spans="1:8" x14ac:dyDescent="0.25">
      <c r="A569">
        <v>2014</v>
      </c>
      <c r="B569">
        <v>203</v>
      </c>
      <c r="C569">
        <f t="shared" si="3"/>
        <v>568</v>
      </c>
      <c r="D569" s="2">
        <v>41842</v>
      </c>
      <c r="E569" s="3">
        <v>1.1211800000000001</v>
      </c>
      <c r="F569" s="3">
        <v>1.08785</v>
      </c>
      <c r="G569" s="3">
        <v>1.3916199999999999</v>
      </c>
      <c r="H569" s="3">
        <v>1.6960515140000001</v>
      </c>
    </row>
    <row r="570" spans="1:8" x14ac:dyDescent="0.25">
      <c r="A570">
        <v>2014</v>
      </c>
      <c r="B570">
        <v>204</v>
      </c>
      <c r="C570">
        <f t="shared" si="3"/>
        <v>569</v>
      </c>
      <c r="D570" s="2">
        <v>41843</v>
      </c>
      <c r="E570" s="3">
        <v>1.1248399999999998</v>
      </c>
      <c r="F570" s="3">
        <v>1.09083</v>
      </c>
      <c r="G570" s="3">
        <v>1.3953499999999999</v>
      </c>
      <c r="H570" s="3">
        <v>1.700814697</v>
      </c>
    </row>
    <row r="571" spans="1:8" x14ac:dyDescent="0.25">
      <c r="A571">
        <v>2014</v>
      </c>
      <c r="B571">
        <v>205</v>
      </c>
      <c r="C571">
        <f t="shared" si="3"/>
        <v>570</v>
      </c>
      <c r="D571" s="2">
        <v>41844</v>
      </c>
      <c r="E571" s="3">
        <v>1.1257699999999999</v>
      </c>
      <c r="F571" s="3">
        <v>1.0902400000000001</v>
      </c>
      <c r="G571" s="3">
        <v>1.46095</v>
      </c>
      <c r="H571" s="3">
        <v>1.7341240230000001</v>
      </c>
    </row>
    <row r="572" spans="1:8" x14ac:dyDescent="0.25">
      <c r="A572">
        <v>2014</v>
      </c>
      <c r="B572">
        <v>206</v>
      </c>
      <c r="C572">
        <f t="shared" si="3"/>
        <v>571</v>
      </c>
      <c r="D572" s="2">
        <v>41845</v>
      </c>
      <c r="E572" s="3">
        <v>1.1229899999999999</v>
      </c>
      <c r="F572" s="3">
        <v>1.0855899999999998</v>
      </c>
      <c r="G572" s="3">
        <v>1.47157</v>
      </c>
      <c r="H572" s="3">
        <v>1.7553870850000002</v>
      </c>
    </row>
    <row r="573" spans="1:8" x14ac:dyDescent="0.25">
      <c r="A573">
        <v>2014</v>
      </c>
      <c r="B573">
        <v>207</v>
      </c>
      <c r="C573">
        <f t="shared" si="3"/>
        <v>572</v>
      </c>
      <c r="D573" s="2">
        <v>41846</v>
      </c>
      <c r="E573" s="3">
        <v>1.13408</v>
      </c>
      <c r="F573" s="3">
        <v>1.0968599999999999</v>
      </c>
      <c r="G573" s="3">
        <v>1.4897199999999999</v>
      </c>
      <c r="H573" s="3">
        <v>1.7594313959999999</v>
      </c>
    </row>
    <row r="574" spans="1:8" x14ac:dyDescent="0.25">
      <c r="A574">
        <v>2014</v>
      </c>
      <c r="B574">
        <v>208</v>
      </c>
      <c r="C574">
        <f t="shared" si="3"/>
        <v>573</v>
      </c>
      <c r="D574" s="2">
        <v>41847</v>
      </c>
      <c r="E574" s="3">
        <v>1.14008</v>
      </c>
      <c r="F574" s="3">
        <v>1.1023699999999999</v>
      </c>
      <c r="G574" s="3">
        <v>1.49112</v>
      </c>
      <c r="H574" s="3">
        <v>1.7617495120000002</v>
      </c>
    </row>
    <row r="575" spans="1:8" x14ac:dyDescent="0.25">
      <c r="A575">
        <v>2014</v>
      </c>
      <c r="B575">
        <v>209</v>
      </c>
      <c r="C575">
        <f t="shared" si="3"/>
        <v>574</v>
      </c>
      <c r="D575" s="2">
        <v>41848</v>
      </c>
      <c r="E575" s="3">
        <v>1.1467499999999999</v>
      </c>
      <c r="F575" s="3">
        <v>1.1085199999999999</v>
      </c>
      <c r="G575" s="3">
        <v>1.4924500000000001</v>
      </c>
      <c r="H575" s="3">
        <v>1.7640845950000001</v>
      </c>
    </row>
    <row r="576" spans="1:8" x14ac:dyDescent="0.25">
      <c r="A576">
        <v>2014</v>
      </c>
      <c r="B576">
        <v>210</v>
      </c>
      <c r="C576">
        <f t="shared" si="3"/>
        <v>575</v>
      </c>
      <c r="D576" s="2">
        <v>41849</v>
      </c>
      <c r="E576" s="3">
        <v>1.15408</v>
      </c>
      <c r="F576" s="3">
        <v>1.11531</v>
      </c>
      <c r="G576" s="3">
        <v>1.4937</v>
      </c>
      <c r="H576" s="3">
        <v>1.7664365230000001</v>
      </c>
    </row>
    <row r="577" spans="1:13" x14ac:dyDescent="0.25">
      <c r="A577">
        <v>2014</v>
      </c>
      <c r="B577">
        <v>211</v>
      </c>
      <c r="C577">
        <f t="shared" si="3"/>
        <v>576</v>
      </c>
      <c r="D577" s="2">
        <v>41850</v>
      </c>
      <c r="E577" s="3">
        <v>1.1620699999999999</v>
      </c>
      <c r="F577" s="3">
        <v>1.12273</v>
      </c>
      <c r="G577" s="3">
        <v>1.4948699999999999</v>
      </c>
      <c r="H577" s="3">
        <v>1.7688054199999999</v>
      </c>
    </row>
    <row r="578" spans="1:13" x14ac:dyDescent="0.25">
      <c r="A578">
        <v>2014</v>
      </c>
      <c r="B578">
        <v>212</v>
      </c>
      <c r="C578">
        <f t="shared" si="3"/>
        <v>577</v>
      </c>
      <c r="D578" s="2">
        <v>41851</v>
      </c>
      <c r="E578" s="3">
        <v>1.17073</v>
      </c>
      <c r="F578" s="3">
        <v>1.13079</v>
      </c>
      <c r="G578" s="3">
        <v>1.49596</v>
      </c>
      <c r="H578" s="3">
        <v>1.7711912839999999</v>
      </c>
    </row>
    <row r="579" spans="1:13" x14ac:dyDescent="0.25">
      <c r="A579">
        <v>2014</v>
      </c>
      <c r="B579">
        <v>213</v>
      </c>
      <c r="C579">
        <f t="shared" si="3"/>
        <v>578</v>
      </c>
      <c r="D579" s="2">
        <v>41852</v>
      </c>
      <c r="E579" s="3">
        <v>1.2153499999999999</v>
      </c>
      <c r="F579" s="3">
        <v>1.1706400000000001</v>
      </c>
      <c r="G579" s="3">
        <v>1.4935999999999998</v>
      </c>
      <c r="H579" s="3">
        <v>1.781750366</v>
      </c>
    </row>
    <row r="580" spans="1:13" x14ac:dyDescent="0.25">
      <c r="A580">
        <v>2014</v>
      </c>
      <c r="B580">
        <v>214</v>
      </c>
      <c r="C580">
        <f t="shared" si="3"/>
        <v>579</v>
      </c>
      <c r="D580" s="2">
        <v>41853</v>
      </c>
      <c r="E580" s="3">
        <v>1.24915</v>
      </c>
      <c r="F580" s="3">
        <v>1.2041099999999998</v>
      </c>
      <c r="G580" s="3">
        <v>1.5020899999999999</v>
      </c>
      <c r="H580" s="3">
        <v>1.8004588619999999</v>
      </c>
    </row>
    <row r="581" spans="1:13" x14ac:dyDescent="0.25">
      <c r="A581">
        <v>2014</v>
      </c>
      <c r="B581">
        <v>215</v>
      </c>
      <c r="C581">
        <f t="shared" si="3"/>
        <v>580</v>
      </c>
      <c r="D581" s="2">
        <v>41854</v>
      </c>
      <c r="E581" s="3">
        <v>1.2672300000000001</v>
      </c>
      <c r="F581" s="3">
        <v>1.22034</v>
      </c>
      <c r="G581" s="3">
        <v>1.4980100000000001</v>
      </c>
      <c r="H581" s="3">
        <v>1.8013634030000001</v>
      </c>
    </row>
    <row r="582" spans="1:13" x14ac:dyDescent="0.25">
      <c r="A582">
        <v>2014</v>
      </c>
      <c r="B582">
        <v>216</v>
      </c>
      <c r="C582">
        <f t="shared" si="3"/>
        <v>581</v>
      </c>
      <c r="D582" s="2">
        <v>41855</v>
      </c>
      <c r="E582" s="3">
        <v>1.2758800000000001</v>
      </c>
      <c r="F582" s="3">
        <v>1.22838</v>
      </c>
      <c r="G582" s="3">
        <v>1.49935</v>
      </c>
      <c r="H582" s="3">
        <v>1.803087036</v>
      </c>
    </row>
    <row r="583" spans="1:13" x14ac:dyDescent="0.25">
      <c r="A583">
        <v>2014</v>
      </c>
      <c r="B583">
        <v>217</v>
      </c>
      <c r="C583">
        <f t="shared" si="3"/>
        <v>582</v>
      </c>
      <c r="D583" s="2">
        <v>41856</v>
      </c>
      <c r="E583" s="3">
        <v>1.2846900000000001</v>
      </c>
      <c r="F583" s="3">
        <v>1.2365899999999999</v>
      </c>
      <c r="G583" s="3">
        <v>1.5006300000000001</v>
      </c>
      <c r="H583" s="3">
        <v>1.8046607670000001</v>
      </c>
    </row>
    <row r="584" spans="1:13" x14ac:dyDescent="0.25">
      <c r="A584">
        <v>2014</v>
      </c>
      <c r="B584">
        <v>218</v>
      </c>
      <c r="C584">
        <f t="shared" si="3"/>
        <v>583</v>
      </c>
      <c r="D584" s="2">
        <v>41857</v>
      </c>
      <c r="E584" s="3">
        <v>1.29366</v>
      </c>
      <c r="F584" s="3">
        <v>1.24499</v>
      </c>
      <c r="G584" s="3">
        <v>1.5018399999999998</v>
      </c>
      <c r="H584" s="3">
        <v>1.8060842290000001</v>
      </c>
    </row>
    <row r="585" spans="1:13" x14ac:dyDescent="0.25">
      <c r="A585">
        <v>2014</v>
      </c>
      <c r="B585">
        <v>219</v>
      </c>
      <c r="C585">
        <f t="shared" si="3"/>
        <v>584</v>
      </c>
      <c r="D585" s="2">
        <v>41858</v>
      </c>
      <c r="E585" s="3">
        <v>1.3028</v>
      </c>
      <c r="F585" s="3">
        <v>1.25356</v>
      </c>
      <c r="G585" s="3">
        <v>1.50298</v>
      </c>
      <c r="H585" s="3">
        <v>1.807357788</v>
      </c>
    </row>
    <row r="586" spans="1:13" x14ac:dyDescent="0.25">
      <c r="A586">
        <v>2014</v>
      </c>
      <c r="B586">
        <v>220</v>
      </c>
      <c r="C586">
        <f t="shared" si="3"/>
        <v>585</v>
      </c>
      <c r="D586" s="2">
        <v>41859</v>
      </c>
      <c r="E586" s="3">
        <v>1.3121099999999999</v>
      </c>
      <c r="F586" s="3">
        <v>1.26231</v>
      </c>
      <c r="G586" s="3">
        <v>1.5040499999999999</v>
      </c>
      <c r="H586" s="3">
        <v>1.808481201</v>
      </c>
    </row>
    <row r="587" spans="1:13" x14ac:dyDescent="0.25">
      <c r="A587">
        <v>2014</v>
      </c>
      <c r="B587">
        <v>221</v>
      </c>
      <c r="C587">
        <f t="shared" si="3"/>
        <v>586</v>
      </c>
      <c r="D587" s="2">
        <v>41860</v>
      </c>
      <c r="E587" s="3">
        <v>1.3215899999999998</v>
      </c>
      <c r="F587" s="3">
        <v>1.2712399999999999</v>
      </c>
      <c r="G587" s="3">
        <v>1.5050399999999999</v>
      </c>
      <c r="H587" s="3">
        <v>1.8094545900000001</v>
      </c>
      <c r="J587" s="3">
        <v>1.85</v>
      </c>
      <c r="M587">
        <v>1.58</v>
      </c>
    </row>
    <row r="588" spans="1:13" x14ac:dyDescent="0.25">
      <c r="A588">
        <v>2014</v>
      </c>
      <c r="B588">
        <v>222</v>
      </c>
      <c r="C588">
        <f t="shared" si="3"/>
        <v>587</v>
      </c>
      <c r="D588" s="2">
        <v>41861</v>
      </c>
      <c r="E588" s="3">
        <v>1.3896099999999998</v>
      </c>
      <c r="F588" s="3">
        <v>1.33768</v>
      </c>
      <c r="G588" s="3">
        <v>1.49275</v>
      </c>
      <c r="H588" s="3">
        <v>1.8518486330000001</v>
      </c>
    </row>
    <row r="589" spans="1:13" x14ac:dyDescent="0.25">
      <c r="A589">
        <v>2014</v>
      </c>
      <c r="B589">
        <v>223</v>
      </c>
      <c r="C589">
        <f t="shared" si="3"/>
        <v>588</v>
      </c>
      <c r="D589" s="2">
        <v>41862</v>
      </c>
      <c r="E589" s="3">
        <v>1.4508599999999998</v>
      </c>
      <c r="F589" s="3">
        <v>1.39175</v>
      </c>
      <c r="G589" s="3">
        <v>1.5067900000000001</v>
      </c>
      <c r="H589" s="3">
        <v>1.9011134030000001</v>
      </c>
    </row>
    <row r="590" spans="1:13" x14ac:dyDescent="0.25">
      <c r="A590">
        <v>2014</v>
      </c>
      <c r="B590">
        <v>224</v>
      </c>
      <c r="C590">
        <f t="shared" si="3"/>
        <v>589</v>
      </c>
      <c r="D590" s="2">
        <v>41863</v>
      </c>
      <c r="E590" s="3">
        <v>1.4623499999999998</v>
      </c>
      <c r="F590" s="3">
        <v>1.4021400000000002</v>
      </c>
      <c r="G590" s="3">
        <v>1.5091600000000001</v>
      </c>
      <c r="H590" s="3">
        <v>1.9041064449999998</v>
      </c>
    </row>
    <row r="591" spans="1:13" x14ac:dyDescent="0.25">
      <c r="A591">
        <v>2014</v>
      </c>
      <c r="B591">
        <v>225</v>
      </c>
      <c r="C591">
        <f t="shared" si="3"/>
        <v>590</v>
      </c>
      <c r="D591" s="2">
        <v>41864</v>
      </c>
      <c r="E591" s="3">
        <v>1.47309</v>
      </c>
      <c r="F591" s="3">
        <v>1.41187</v>
      </c>
      <c r="G591" s="3">
        <v>1.51145</v>
      </c>
      <c r="H591" s="3">
        <v>1.9061909180000001</v>
      </c>
    </row>
    <row r="592" spans="1:13" x14ac:dyDescent="0.25">
      <c r="A592">
        <v>2014</v>
      </c>
      <c r="B592">
        <v>226</v>
      </c>
      <c r="C592">
        <f t="shared" si="3"/>
        <v>591</v>
      </c>
      <c r="D592" s="2">
        <v>41865</v>
      </c>
      <c r="E592" s="3">
        <v>1.48309</v>
      </c>
      <c r="F592" s="3">
        <v>1.4209200000000002</v>
      </c>
      <c r="G592" s="3">
        <v>1.51366</v>
      </c>
      <c r="H592" s="3">
        <v>1.907366943</v>
      </c>
    </row>
    <row r="593" spans="1:8" x14ac:dyDescent="0.25">
      <c r="A593">
        <v>2014</v>
      </c>
      <c r="B593">
        <v>227</v>
      </c>
      <c r="C593">
        <f t="shared" si="3"/>
        <v>592</v>
      </c>
      <c r="D593" s="2">
        <v>41866</v>
      </c>
      <c r="E593" s="3">
        <v>1.49234</v>
      </c>
      <c r="F593" s="3">
        <v>1.4293099999999999</v>
      </c>
      <c r="G593" s="3">
        <v>1.51579</v>
      </c>
      <c r="H593" s="3">
        <v>1.907634399</v>
      </c>
    </row>
    <row r="594" spans="1:8" x14ac:dyDescent="0.25">
      <c r="A594">
        <v>2014</v>
      </c>
      <c r="B594">
        <v>228</v>
      </c>
      <c r="C594">
        <f t="shared" si="3"/>
        <v>593</v>
      </c>
      <c r="D594" s="2">
        <v>41867</v>
      </c>
      <c r="E594" s="3">
        <v>1.50084</v>
      </c>
      <c r="F594" s="3">
        <v>1.4370399999999999</v>
      </c>
      <c r="G594" s="3">
        <v>1.51783</v>
      </c>
      <c r="H594" s="3">
        <v>1.9069934079999999</v>
      </c>
    </row>
    <row r="595" spans="1:8" x14ac:dyDescent="0.25">
      <c r="A595">
        <v>2014</v>
      </c>
      <c r="B595">
        <v>229</v>
      </c>
      <c r="C595">
        <f t="shared" si="3"/>
        <v>594</v>
      </c>
      <c r="D595" s="2">
        <v>41868</v>
      </c>
      <c r="E595" s="3">
        <v>1.5085999999999999</v>
      </c>
      <c r="F595" s="3">
        <v>1.4440999999999999</v>
      </c>
      <c r="G595" s="3">
        <v>1.5197799999999999</v>
      </c>
      <c r="H595" s="3">
        <v>1.905443848</v>
      </c>
    </row>
    <row r="596" spans="1:8" x14ac:dyDescent="0.25">
      <c r="A596">
        <v>2014</v>
      </c>
      <c r="B596">
        <v>230</v>
      </c>
      <c r="C596">
        <f t="shared" si="3"/>
        <v>595</v>
      </c>
      <c r="D596" s="2">
        <v>41869</v>
      </c>
      <c r="E596" s="3">
        <v>1.5156099999999999</v>
      </c>
      <c r="F596" s="3">
        <v>1.4504900000000001</v>
      </c>
      <c r="G596" s="3">
        <v>1.52166</v>
      </c>
      <c r="H596" s="3">
        <v>1.9029858400000002</v>
      </c>
    </row>
    <row r="597" spans="1:8" x14ac:dyDescent="0.25">
      <c r="A597">
        <v>2014</v>
      </c>
      <c r="B597">
        <v>231</v>
      </c>
      <c r="C597">
        <f t="shared" si="3"/>
        <v>596</v>
      </c>
      <c r="D597" s="2">
        <v>41870</v>
      </c>
      <c r="E597" s="3">
        <v>1.5218800000000001</v>
      </c>
      <c r="F597" s="3">
        <v>1.45621</v>
      </c>
      <c r="G597" s="3">
        <v>1.52345</v>
      </c>
      <c r="H597" s="3">
        <v>1.8996192629999999</v>
      </c>
    </row>
    <row r="598" spans="1:8" x14ac:dyDescent="0.25">
      <c r="A598">
        <v>2014</v>
      </c>
      <c r="B598">
        <v>232</v>
      </c>
      <c r="C598">
        <f t="shared" si="3"/>
        <v>597</v>
      </c>
      <c r="D598" s="2">
        <v>41871</v>
      </c>
      <c r="E598" s="3">
        <v>1.52739</v>
      </c>
      <c r="F598" s="3">
        <v>1.4612700000000001</v>
      </c>
      <c r="G598" s="3">
        <v>1.5251600000000001</v>
      </c>
      <c r="H598" s="3">
        <v>1.8953442379999998</v>
      </c>
    </row>
    <row r="599" spans="1:8" x14ac:dyDescent="0.25">
      <c r="A599">
        <v>2014</v>
      </c>
      <c r="B599">
        <v>233</v>
      </c>
      <c r="C599">
        <f t="shared" si="3"/>
        <v>598</v>
      </c>
      <c r="D599" s="2">
        <v>41872</v>
      </c>
      <c r="E599" s="3">
        <v>1.5321600000000002</v>
      </c>
      <c r="F599" s="3">
        <v>1.4656600000000002</v>
      </c>
      <c r="G599" s="3">
        <v>1.52678</v>
      </c>
      <c r="H599" s="3">
        <v>1.8901606449999999</v>
      </c>
    </row>
    <row r="600" spans="1:8" x14ac:dyDescent="0.25">
      <c r="A600">
        <v>2014</v>
      </c>
      <c r="B600">
        <v>234</v>
      </c>
      <c r="C600">
        <f t="shared" si="3"/>
        <v>599</v>
      </c>
      <c r="D600" s="2">
        <v>41873</v>
      </c>
      <c r="E600" s="3">
        <v>1.5361899999999999</v>
      </c>
      <c r="F600" s="3">
        <v>1.4693900000000002</v>
      </c>
      <c r="G600" s="3">
        <v>1.5283199999999999</v>
      </c>
      <c r="H600" s="3">
        <v>1.8840686040000001</v>
      </c>
    </row>
    <row r="601" spans="1:8" x14ac:dyDescent="0.25">
      <c r="A601">
        <v>2014</v>
      </c>
      <c r="B601">
        <v>235</v>
      </c>
      <c r="C601">
        <f t="shared" si="3"/>
        <v>600</v>
      </c>
      <c r="D601" s="2">
        <v>41874</v>
      </c>
      <c r="E601" s="3">
        <v>1.5394600000000001</v>
      </c>
      <c r="F601" s="3">
        <v>1.47245</v>
      </c>
      <c r="G601" s="3">
        <v>1.5297799999999999</v>
      </c>
      <c r="H601" s="3">
        <v>1.8770679929999998</v>
      </c>
    </row>
    <row r="602" spans="1:8" x14ac:dyDescent="0.25">
      <c r="A602">
        <v>2014</v>
      </c>
      <c r="B602">
        <v>236</v>
      </c>
      <c r="C602">
        <f t="shared" si="3"/>
        <v>601</v>
      </c>
      <c r="D602" s="2">
        <v>41875</v>
      </c>
      <c r="E602" s="3">
        <v>1.54199</v>
      </c>
      <c r="F602" s="3">
        <v>1.4748399999999999</v>
      </c>
      <c r="G602" s="3">
        <v>1.5311600000000001</v>
      </c>
      <c r="H602" s="3">
        <v>1.8691588130000001</v>
      </c>
    </row>
    <row r="603" spans="1:8" x14ac:dyDescent="0.25">
      <c r="A603">
        <v>2014</v>
      </c>
      <c r="B603">
        <v>237</v>
      </c>
      <c r="C603">
        <f t="shared" si="3"/>
        <v>602</v>
      </c>
      <c r="D603" s="2">
        <v>41876</v>
      </c>
      <c r="E603" s="3">
        <v>1.5437799999999999</v>
      </c>
      <c r="F603" s="3">
        <v>1.4765699999999999</v>
      </c>
      <c r="G603" s="3">
        <v>1.5324500000000001</v>
      </c>
      <c r="H603" s="3">
        <v>1.8603413089999998</v>
      </c>
    </row>
    <row r="604" spans="1:8" x14ac:dyDescent="0.25">
      <c r="A604">
        <v>2014</v>
      </c>
      <c r="B604">
        <v>238</v>
      </c>
      <c r="C604">
        <f t="shared" si="3"/>
        <v>603</v>
      </c>
      <c r="D604" s="2">
        <v>41877</v>
      </c>
      <c r="E604" s="3">
        <v>1.5198699999999998</v>
      </c>
      <c r="F604" s="3">
        <v>1.4556500000000001</v>
      </c>
      <c r="G604" s="3">
        <v>1.5391900000000001</v>
      </c>
      <c r="H604" s="3">
        <v>1.8014610600000001</v>
      </c>
    </row>
    <row r="605" spans="1:8" x14ac:dyDescent="0.25">
      <c r="A605">
        <v>2014</v>
      </c>
      <c r="B605">
        <v>239</v>
      </c>
      <c r="C605">
        <f t="shared" si="3"/>
        <v>604</v>
      </c>
      <c r="D605" s="2">
        <v>41878</v>
      </c>
      <c r="E605" s="3">
        <v>1.54339</v>
      </c>
      <c r="F605" s="3">
        <v>1.47394</v>
      </c>
      <c r="G605" s="3">
        <v>1.5487200000000001</v>
      </c>
      <c r="H605" s="3">
        <v>1.805298584</v>
      </c>
    </row>
    <row r="606" spans="1:8" x14ac:dyDescent="0.25">
      <c r="A606">
        <v>2014</v>
      </c>
      <c r="B606">
        <v>240</v>
      </c>
      <c r="C606">
        <f t="shared" si="3"/>
        <v>605</v>
      </c>
      <c r="D606" s="2">
        <v>41879</v>
      </c>
      <c r="E606" s="3">
        <v>1.54722</v>
      </c>
      <c r="F606" s="3">
        <v>1.47736</v>
      </c>
      <c r="G606" s="3">
        <v>1.54928</v>
      </c>
      <c r="H606" s="3">
        <v>1.8011280519999999</v>
      </c>
    </row>
    <row r="607" spans="1:8" x14ac:dyDescent="0.25">
      <c r="A607">
        <v>2014</v>
      </c>
      <c r="B607">
        <v>241</v>
      </c>
      <c r="C607">
        <f t="shared" si="3"/>
        <v>606</v>
      </c>
      <c r="D607" s="2">
        <v>41880</v>
      </c>
      <c r="E607" s="3">
        <v>1.55047</v>
      </c>
      <c r="F607" s="3">
        <v>1.48027</v>
      </c>
      <c r="G607" s="3">
        <v>1.5496400000000001</v>
      </c>
      <c r="H607" s="3">
        <v>1.7965385739999999</v>
      </c>
    </row>
    <row r="608" spans="1:8" x14ac:dyDescent="0.25">
      <c r="A608">
        <v>2014</v>
      </c>
      <c r="B608">
        <v>242</v>
      </c>
      <c r="C608">
        <f t="shared" si="3"/>
        <v>607</v>
      </c>
      <c r="D608" s="2">
        <v>41881</v>
      </c>
      <c r="E608" s="3">
        <v>1.5531199999999998</v>
      </c>
      <c r="F608" s="3">
        <v>1.4826600000000001</v>
      </c>
      <c r="G608" s="3">
        <v>1.5498099999999999</v>
      </c>
      <c r="H608" s="3">
        <v>1.791530029</v>
      </c>
    </row>
    <row r="609" spans="1:8" x14ac:dyDescent="0.25">
      <c r="A609">
        <v>2014</v>
      </c>
      <c r="B609">
        <v>243</v>
      </c>
      <c r="C609">
        <f t="shared" si="3"/>
        <v>608</v>
      </c>
      <c r="D609" s="2">
        <v>41882</v>
      </c>
      <c r="E609" s="3">
        <v>1.5551900000000001</v>
      </c>
      <c r="F609" s="3">
        <v>1.48454</v>
      </c>
      <c r="G609" s="3">
        <v>1.5497700000000001</v>
      </c>
      <c r="H609" s="3">
        <v>1.7861022949999998</v>
      </c>
    </row>
    <row r="610" spans="1:8" x14ac:dyDescent="0.25">
      <c r="A610">
        <v>2014</v>
      </c>
      <c r="B610">
        <v>244</v>
      </c>
      <c r="C610">
        <f t="shared" si="3"/>
        <v>609</v>
      </c>
      <c r="D610" s="2">
        <v>41883</v>
      </c>
      <c r="E610" s="3">
        <v>1.5566600000000002</v>
      </c>
      <c r="F610" s="3">
        <v>1.4859100000000001</v>
      </c>
      <c r="G610" s="3">
        <v>1.54955</v>
      </c>
      <c r="H610" s="3">
        <v>1.780255615</v>
      </c>
    </row>
    <row r="611" spans="1:8" x14ac:dyDescent="0.25">
      <c r="A611">
        <v>2014</v>
      </c>
      <c r="B611">
        <v>245</v>
      </c>
      <c r="C611">
        <f t="shared" si="3"/>
        <v>610</v>
      </c>
      <c r="D611" s="2">
        <v>41884</v>
      </c>
      <c r="E611" s="3">
        <v>1.5470999999999999</v>
      </c>
      <c r="F611" s="3">
        <v>1.4774400000000001</v>
      </c>
      <c r="G611" s="3">
        <v>1.54708</v>
      </c>
      <c r="H611" s="3">
        <v>1.764278198</v>
      </c>
    </row>
    <row r="612" spans="1:8" x14ac:dyDescent="0.25">
      <c r="A612">
        <v>2014</v>
      </c>
      <c r="B612">
        <v>246</v>
      </c>
      <c r="C612">
        <f t="shared" si="3"/>
        <v>611</v>
      </c>
      <c r="D612" s="2">
        <v>41885</v>
      </c>
      <c r="E612" s="3">
        <v>1.55375</v>
      </c>
      <c r="F612" s="3">
        <v>1.4846400000000002</v>
      </c>
      <c r="G612" s="3">
        <v>1.57477</v>
      </c>
      <c r="H612" s="3">
        <v>1.7621234130000001</v>
      </c>
    </row>
    <row r="613" spans="1:8" x14ac:dyDescent="0.25">
      <c r="A613">
        <v>2014</v>
      </c>
      <c r="B613">
        <v>247</v>
      </c>
      <c r="C613">
        <f t="shared" si="3"/>
        <v>612</v>
      </c>
      <c r="D613" s="2">
        <v>41886</v>
      </c>
      <c r="E613" s="3">
        <v>1.5585799999999999</v>
      </c>
      <c r="F613" s="3">
        <v>1.50237</v>
      </c>
      <c r="G613" s="3">
        <v>1.5718399999999999</v>
      </c>
      <c r="H613" s="3">
        <v>1.7291032710000001</v>
      </c>
    </row>
    <row r="614" spans="1:8" x14ac:dyDescent="0.25">
      <c r="A614">
        <v>2014</v>
      </c>
      <c r="B614">
        <v>248</v>
      </c>
      <c r="C614">
        <f t="shared" si="3"/>
        <v>613</v>
      </c>
      <c r="D614" s="2">
        <v>41887</v>
      </c>
      <c r="E614" s="3">
        <v>1.5611300000000001</v>
      </c>
      <c r="F614" s="3">
        <v>1.50495</v>
      </c>
      <c r="G614" s="3">
        <v>1.57077</v>
      </c>
      <c r="H614" s="3">
        <v>1.7228413089999999</v>
      </c>
    </row>
    <row r="615" spans="1:8" x14ac:dyDescent="0.25">
      <c r="A615">
        <v>2014</v>
      </c>
      <c r="B615">
        <v>249</v>
      </c>
      <c r="C615">
        <f t="shared" si="3"/>
        <v>614</v>
      </c>
      <c r="D615" s="2">
        <v>41888</v>
      </c>
      <c r="E615" s="3">
        <v>1.5632300000000001</v>
      </c>
      <c r="F615" s="3">
        <v>1.5070699999999999</v>
      </c>
      <c r="G615" s="3">
        <v>1.56934</v>
      </c>
      <c r="H615" s="3">
        <v>1.7164285890000002</v>
      </c>
    </row>
    <row r="616" spans="1:8" x14ac:dyDescent="0.25">
      <c r="A616">
        <v>2014</v>
      </c>
      <c r="B616">
        <v>250</v>
      </c>
      <c r="C616">
        <f t="shared" si="3"/>
        <v>615</v>
      </c>
      <c r="D616" s="2">
        <v>41889</v>
      </c>
      <c r="E616" s="3">
        <v>1.5648900000000001</v>
      </c>
      <c r="F616" s="3">
        <v>1.50871</v>
      </c>
      <c r="G616" s="3">
        <v>1.5675599999999998</v>
      </c>
      <c r="H616" s="3">
        <v>1.709865234</v>
      </c>
    </row>
    <row r="617" spans="1:8" x14ac:dyDescent="0.25">
      <c r="A617">
        <v>2014</v>
      </c>
      <c r="B617">
        <v>251</v>
      </c>
      <c r="C617">
        <f t="shared" si="3"/>
        <v>616</v>
      </c>
      <c r="D617" s="2">
        <v>41890</v>
      </c>
      <c r="E617" s="3">
        <v>1.56609</v>
      </c>
      <c r="F617" s="3">
        <v>1.5098699999999998</v>
      </c>
      <c r="G617" s="3">
        <v>1.5654400000000002</v>
      </c>
      <c r="H617" s="3">
        <v>1.703151367</v>
      </c>
    </row>
    <row r="618" spans="1:8" x14ac:dyDescent="0.25">
      <c r="A618">
        <v>2014</v>
      </c>
      <c r="B618">
        <v>252</v>
      </c>
      <c r="C618">
        <f t="shared" si="3"/>
        <v>617</v>
      </c>
      <c r="D618" s="2">
        <v>41891</v>
      </c>
      <c r="E618" s="3">
        <v>1.5668599999999999</v>
      </c>
      <c r="F618" s="3">
        <v>1.51057</v>
      </c>
      <c r="G618" s="3">
        <v>1.5629600000000001</v>
      </c>
      <c r="H618" s="3">
        <v>1.696286865</v>
      </c>
    </row>
    <row r="619" spans="1:8" x14ac:dyDescent="0.25">
      <c r="A619">
        <v>2014</v>
      </c>
      <c r="B619">
        <v>253</v>
      </c>
      <c r="C619">
        <f t="shared" si="3"/>
        <v>618</v>
      </c>
      <c r="D619" s="2">
        <v>41892</v>
      </c>
      <c r="E619" s="3">
        <v>1.5671700000000002</v>
      </c>
      <c r="F619" s="3">
        <v>1.5107899999999999</v>
      </c>
      <c r="G619" s="3">
        <v>1.5601400000000001</v>
      </c>
      <c r="H619" s="3">
        <v>1.6892716059999999</v>
      </c>
    </row>
    <row r="620" spans="1:8" x14ac:dyDescent="0.25">
      <c r="A620">
        <v>2014</v>
      </c>
      <c r="B620">
        <v>254</v>
      </c>
      <c r="C620">
        <f t="shared" si="3"/>
        <v>619</v>
      </c>
      <c r="D620" s="2">
        <v>41893</v>
      </c>
      <c r="E620" s="3">
        <v>1.55348</v>
      </c>
      <c r="F620" s="3">
        <v>1.4936199999999999</v>
      </c>
      <c r="G620" s="3">
        <v>1.5028800000000002</v>
      </c>
      <c r="H620" s="3">
        <v>1.6642543949999999</v>
      </c>
    </row>
    <row r="621" spans="1:8" x14ac:dyDescent="0.25">
      <c r="A621">
        <v>2014</v>
      </c>
      <c r="B621">
        <v>255</v>
      </c>
      <c r="C621">
        <f t="shared" si="3"/>
        <v>620</v>
      </c>
      <c r="D621" s="2">
        <v>41894</v>
      </c>
      <c r="E621" s="3">
        <v>1.54142</v>
      </c>
      <c r="F621" s="3">
        <v>1.4876500000000001</v>
      </c>
      <c r="G621" s="3">
        <v>1.49942</v>
      </c>
      <c r="H621" s="3">
        <v>1.63382666</v>
      </c>
    </row>
    <row r="622" spans="1:8" x14ac:dyDescent="0.25">
      <c r="A622">
        <v>2014</v>
      </c>
      <c r="B622">
        <v>256</v>
      </c>
      <c r="C622">
        <f t="shared" si="3"/>
        <v>621</v>
      </c>
      <c r="D622" s="2">
        <v>41895</v>
      </c>
      <c r="E622" s="3">
        <v>1.5410899999999998</v>
      </c>
      <c r="F622" s="3">
        <v>1.4875099999999999</v>
      </c>
      <c r="G622" s="3">
        <v>1.4953299999999998</v>
      </c>
      <c r="H622" s="3">
        <v>1.626323975</v>
      </c>
    </row>
    <row r="623" spans="1:8" x14ac:dyDescent="0.25">
      <c r="A623">
        <v>2014</v>
      </c>
      <c r="B623">
        <v>257</v>
      </c>
      <c r="C623">
        <f t="shared" si="3"/>
        <v>622</v>
      </c>
      <c r="D623" s="2">
        <v>41896</v>
      </c>
      <c r="E623" s="3">
        <v>1.5404800000000001</v>
      </c>
      <c r="F623" s="3">
        <v>1.48705</v>
      </c>
      <c r="G623" s="3">
        <v>1.4911800000000002</v>
      </c>
      <c r="H623" s="3">
        <v>1.6189014890000002</v>
      </c>
    </row>
    <row r="624" spans="1:8" x14ac:dyDescent="0.25">
      <c r="A624">
        <v>2014</v>
      </c>
      <c r="B624">
        <v>258</v>
      </c>
      <c r="C624">
        <f t="shared" ref="C624:C687" si="4">C623+1</f>
        <v>623</v>
      </c>
      <c r="D624" s="2">
        <v>41897</v>
      </c>
      <c r="E624" s="3">
        <v>1.5395799999999999</v>
      </c>
      <c r="F624" s="3">
        <v>1.48628</v>
      </c>
      <c r="G624" s="3">
        <v>1.4869600000000001</v>
      </c>
      <c r="H624" s="3">
        <v>1.6115594479999999</v>
      </c>
    </row>
    <row r="625" spans="1:10" x14ac:dyDescent="0.25">
      <c r="A625">
        <v>2014</v>
      </c>
      <c r="B625">
        <v>259</v>
      </c>
      <c r="C625">
        <f t="shared" si="4"/>
        <v>624</v>
      </c>
      <c r="D625" s="2">
        <v>41898</v>
      </c>
      <c r="E625" s="3">
        <v>1.5384</v>
      </c>
      <c r="F625" s="3">
        <v>1.48519</v>
      </c>
      <c r="G625" s="3">
        <v>1.4826900000000001</v>
      </c>
      <c r="H625" s="3">
        <v>1.604297852</v>
      </c>
    </row>
    <row r="626" spans="1:10" x14ac:dyDescent="0.25">
      <c r="A626">
        <v>2014</v>
      </c>
      <c r="B626">
        <v>260</v>
      </c>
      <c r="C626">
        <f t="shared" si="4"/>
        <v>625</v>
      </c>
      <c r="D626" s="2">
        <v>41899</v>
      </c>
      <c r="E626" s="3">
        <v>1.53694</v>
      </c>
      <c r="F626" s="3">
        <v>1.4837799999999999</v>
      </c>
      <c r="G626" s="3">
        <v>1.4783599999999999</v>
      </c>
      <c r="H626" s="3">
        <v>1.5971166989999999</v>
      </c>
    </row>
    <row r="627" spans="1:10" x14ac:dyDescent="0.25">
      <c r="A627">
        <v>2014</v>
      </c>
      <c r="B627">
        <v>261</v>
      </c>
      <c r="C627">
        <f t="shared" si="4"/>
        <v>626</v>
      </c>
      <c r="D627" s="2">
        <v>41900</v>
      </c>
      <c r="E627" s="3">
        <v>1.5249699999999999</v>
      </c>
      <c r="F627" s="3">
        <v>1.4693399999999999</v>
      </c>
      <c r="G627" s="3">
        <v>1.4646400000000002</v>
      </c>
      <c r="H627" s="3">
        <v>1.587397827</v>
      </c>
    </row>
    <row r="628" spans="1:10" x14ac:dyDescent="0.25">
      <c r="A628">
        <v>2014</v>
      </c>
      <c r="B628">
        <v>262</v>
      </c>
      <c r="C628">
        <f t="shared" si="4"/>
        <v>627</v>
      </c>
      <c r="D628" s="2">
        <v>41901</v>
      </c>
      <c r="E628" s="3">
        <v>1.50756</v>
      </c>
      <c r="F628" s="3">
        <v>1.45817</v>
      </c>
      <c r="G628" s="3">
        <v>1.4817</v>
      </c>
      <c r="H628" s="3">
        <v>1.574991577</v>
      </c>
    </row>
    <row r="629" spans="1:10" x14ac:dyDescent="0.25">
      <c r="A629">
        <v>2014</v>
      </c>
      <c r="B629">
        <v>263</v>
      </c>
      <c r="C629">
        <f t="shared" si="4"/>
        <v>628</v>
      </c>
      <c r="D629" s="2">
        <v>41902</v>
      </c>
      <c r="E629" s="3">
        <v>1.4798</v>
      </c>
      <c r="F629" s="3">
        <v>1.4199600000000001</v>
      </c>
      <c r="G629" s="3">
        <v>1.4355199999999999</v>
      </c>
      <c r="H629" s="3">
        <v>1.522563232</v>
      </c>
    </row>
    <row r="630" spans="1:10" x14ac:dyDescent="0.25">
      <c r="A630">
        <v>2014</v>
      </c>
      <c r="B630">
        <v>264</v>
      </c>
      <c r="C630">
        <f t="shared" si="4"/>
        <v>629</v>
      </c>
      <c r="D630" s="2">
        <v>41903</v>
      </c>
      <c r="E630" s="3">
        <v>1.47692</v>
      </c>
      <c r="F630" s="3">
        <v>1.41709</v>
      </c>
      <c r="G630" s="3">
        <v>1.43109</v>
      </c>
      <c r="H630" s="3">
        <v>1.514426147</v>
      </c>
    </row>
    <row r="631" spans="1:10" x14ac:dyDescent="0.25">
      <c r="A631">
        <v>2014</v>
      </c>
      <c r="B631">
        <v>265</v>
      </c>
      <c r="C631">
        <f t="shared" si="4"/>
        <v>630</v>
      </c>
      <c r="D631" s="2">
        <v>41904</v>
      </c>
      <c r="E631" s="3">
        <v>1.47404</v>
      </c>
      <c r="F631" s="3">
        <v>1.41421</v>
      </c>
      <c r="G631" s="3">
        <v>1.4267799999999999</v>
      </c>
      <c r="H631" s="3">
        <v>1.5066290280000001</v>
      </c>
    </row>
    <row r="632" spans="1:10" x14ac:dyDescent="0.25">
      <c r="A632">
        <v>2014</v>
      </c>
      <c r="B632">
        <v>266</v>
      </c>
      <c r="C632">
        <f t="shared" si="4"/>
        <v>631</v>
      </c>
      <c r="D632" s="2">
        <v>41905</v>
      </c>
      <c r="E632" s="3">
        <v>1.47113</v>
      </c>
      <c r="F632" s="3">
        <v>1.4113199999999999</v>
      </c>
      <c r="G632" s="3">
        <v>1.4225699999999999</v>
      </c>
      <c r="H632" s="3">
        <v>1.499171875</v>
      </c>
    </row>
    <row r="633" spans="1:10" x14ac:dyDescent="0.25">
      <c r="A633">
        <v>2014</v>
      </c>
      <c r="B633">
        <v>267</v>
      </c>
      <c r="C633">
        <f t="shared" si="4"/>
        <v>632</v>
      </c>
      <c r="D633" s="2">
        <v>41906</v>
      </c>
      <c r="E633" s="3">
        <v>1.46821</v>
      </c>
      <c r="F633" s="3">
        <v>1.40842</v>
      </c>
      <c r="G633" s="3">
        <v>1.41848</v>
      </c>
      <c r="H633" s="3">
        <v>1.4920545649999999</v>
      </c>
    </row>
    <row r="634" spans="1:10" x14ac:dyDescent="0.25">
      <c r="A634">
        <v>2014</v>
      </c>
      <c r="B634">
        <v>268</v>
      </c>
      <c r="C634">
        <f t="shared" si="4"/>
        <v>633</v>
      </c>
      <c r="D634" s="2">
        <v>41907</v>
      </c>
      <c r="E634" s="3">
        <v>1.4652799999999999</v>
      </c>
      <c r="F634" s="3">
        <v>1.40551</v>
      </c>
      <c r="G634" s="3">
        <v>1.41449</v>
      </c>
      <c r="H634" s="3">
        <v>1.485277344</v>
      </c>
    </row>
    <row r="635" spans="1:10" x14ac:dyDescent="0.25">
      <c r="A635">
        <v>2014</v>
      </c>
      <c r="B635">
        <v>269</v>
      </c>
      <c r="C635">
        <f t="shared" si="4"/>
        <v>634</v>
      </c>
      <c r="D635" s="2">
        <v>41908</v>
      </c>
      <c r="E635" s="3">
        <v>1.4619200000000001</v>
      </c>
      <c r="F635" s="3">
        <v>1.3970199999999999</v>
      </c>
      <c r="G635" s="3">
        <v>1.4425699999999999</v>
      </c>
      <c r="H635" s="3">
        <v>1.508156372</v>
      </c>
      <c r="J635" s="3"/>
    </row>
    <row r="636" spans="1:10" x14ac:dyDescent="0.25">
      <c r="A636">
        <v>2014</v>
      </c>
      <c r="B636">
        <v>270</v>
      </c>
      <c r="C636">
        <f t="shared" si="4"/>
        <v>635</v>
      </c>
      <c r="D636" s="2">
        <v>41909</v>
      </c>
      <c r="E636" s="3">
        <v>1.4530999999999998</v>
      </c>
      <c r="F636" s="3">
        <v>1.3851600000000002</v>
      </c>
      <c r="G636" s="3">
        <v>1.43815</v>
      </c>
      <c r="H636" s="3">
        <v>1.5069019780000001</v>
      </c>
    </row>
    <row r="637" spans="1:10" x14ac:dyDescent="0.25">
      <c r="A637">
        <v>2014</v>
      </c>
      <c r="B637">
        <v>271</v>
      </c>
      <c r="C637">
        <f t="shared" si="4"/>
        <v>636</v>
      </c>
      <c r="D637" s="2">
        <v>41910</v>
      </c>
      <c r="E637" s="3">
        <v>1.3995499999999998</v>
      </c>
      <c r="F637" s="3">
        <v>1.3306300000000002</v>
      </c>
      <c r="G637" s="3">
        <v>1.44652</v>
      </c>
      <c r="H637" s="3">
        <v>1.4762899170000001</v>
      </c>
    </row>
    <row r="638" spans="1:10" x14ac:dyDescent="0.25">
      <c r="A638">
        <v>2014</v>
      </c>
      <c r="B638">
        <v>272</v>
      </c>
      <c r="C638">
        <f t="shared" si="4"/>
        <v>637</v>
      </c>
      <c r="D638" s="2">
        <v>41911</v>
      </c>
      <c r="E638" s="3">
        <v>1.3938299999999999</v>
      </c>
      <c r="F638" s="3">
        <v>1.3251900000000001</v>
      </c>
      <c r="G638" s="3">
        <v>1.44093</v>
      </c>
      <c r="H638" s="3">
        <v>1.467349121</v>
      </c>
    </row>
    <row r="639" spans="1:10" x14ac:dyDescent="0.25">
      <c r="A639">
        <v>2014</v>
      </c>
      <c r="B639">
        <v>273</v>
      </c>
      <c r="C639">
        <f t="shared" si="4"/>
        <v>638</v>
      </c>
      <c r="D639" s="2">
        <v>41912</v>
      </c>
      <c r="E639" s="3">
        <v>1.38835</v>
      </c>
      <c r="F639" s="3">
        <v>1.32006</v>
      </c>
      <c r="G639" s="3">
        <v>1.4351700000000001</v>
      </c>
      <c r="H639" s="3">
        <v>1.4586373289999999</v>
      </c>
    </row>
    <row r="640" spans="1:10" x14ac:dyDescent="0.25">
      <c r="A640">
        <v>2014</v>
      </c>
      <c r="B640">
        <v>274</v>
      </c>
      <c r="C640">
        <f t="shared" si="4"/>
        <v>639</v>
      </c>
      <c r="D640" s="2">
        <v>41913</v>
      </c>
      <c r="E640" s="3">
        <v>1.3831300000000002</v>
      </c>
      <c r="F640" s="3">
        <v>1.31524</v>
      </c>
      <c r="G640" s="3">
        <v>1.4292499999999999</v>
      </c>
      <c r="H640" s="3">
        <v>1.4501542970000001</v>
      </c>
    </row>
    <row r="641" spans="1:8" x14ac:dyDescent="0.25">
      <c r="A641">
        <v>2014</v>
      </c>
      <c r="B641">
        <v>275</v>
      </c>
      <c r="C641">
        <f t="shared" si="4"/>
        <v>640</v>
      </c>
      <c r="D641" s="2">
        <v>41914</v>
      </c>
      <c r="E641" s="3">
        <v>1.37815</v>
      </c>
      <c r="F641" s="3">
        <v>1.3107200000000001</v>
      </c>
      <c r="G641" s="3">
        <v>1.42317</v>
      </c>
      <c r="H641" s="3">
        <v>1.441900269</v>
      </c>
    </row>
    <row r="642" spans="1:8" x14ac:dyDescent="0.25">
      <c r="A642">
        <v>2014</v>
      </c>
      <c r="B642">
        <v>276</v>
      </c>
      <c r="C642">
        <f t="shared" si="4"/>
        <v>641</v>
      </c>
      <c r="D642" s="2">
        <v>41915</v>
      </c>
      <c r="E642" s="3">
        <v>1.3734200000000001</v>
      </c>
      <c r="F642" s="3">
        <v>1.3065199999999999</v>
      </c>
      <c r="G642" s="3">
        <v>1.4169200000000002</v>
      </c>
      <c r="H642" s="3">
        <v>1.433875</v>
      </c>
    </row>
    <row r="643" spans="1:8" x14ac:dyDescent="0.25">
      <c r="A643">
        <v>2014</v>
      </c>
      <c r="B643">
        <v>277</v>
      </c>
      <c r="C643">
        <f t="shared" si="4"/>
        <v>642</v>
      </c>
      <c r="D643" s="2">
        <v>41916</v>
      </c>
      <c r="E643" s="3">
        <v>1.36894</v>
      </c>
      <c r="F643" s="3">
        <v>1.3026199999999999</v>
      </c>
      <c r="G643" s="3">
        <v>1.4105099999999999</v>
      </c>
      <c r="H643" s="3">
        <v>1.4260787350000002</v>
      </c>
    </row>
    <row r="644" spans="1:8" x14ac:dyDescent="0.25">
      <c r="A644">
        <v>2014</v>
      </c>
      <c r="B644">
        <v>278</v>
      </c>
      <c r="C644">
        <f t="shared" si="4"/>
        <v>643</v>
      </c>
      <c r="D644" s="2">
        <v>41917</v>
      </c>
      <c r="E644" s="3">
        <v>1.3331300000000001</v>
      </c>
      <c r="F644" s="3">
        <v>1.2659100000000001</v>
      </c>
      <c r="G644" s="3">
        <v>1.4617899999999999</v>
      </c>
      <c r="H644" s="3">
        <v>1.4560277100000001</v>
      </c>
    </row>
    <row r="645" spans="1:8" x14ac:dyDescent="0.25">
      <c r="A645">
        <v>2014</v>
      </c>
      <c r="B645">
        <v>279</v>
      </c>
      <c r="C645">
        <f t="shared" si="4"/>
        <v>644</v>
      </c>
      <c r="D645" s="2">
        <v>41918</v>
      </c>
      <c r="E645" s="3">
        <v>1.3285499999999999</v>
      </c>
      <c r="F645" s="3">
        <v>1.2620199999999999</v>
      </c>
      <c r="G645" s="3">
        <v>1.4561300000000001</v>
      </c>
      <c r="H645" s="3">
        <v>1.4493889160000002</v>
      </c>
    </row>
    <row r="646" spans="1:8" x14ac:dyDescent="0.25">
      <c r="A646">
        <v>2014</v>
      </c>
      <c r="B646">
        <v>280</v>
      </c>
      <c r="C646">
        <f t="shared" si="4"/>
        <v>645</v>
      </c>
      <c r="D646" s="2">
        <v>41919</v>
      </c>
      <c r="E646" s="3">
        <v>1.3243800000000001</v>
      </c>
      <c r="F646" s="3">
        <v>1.2585899999999999</v>
      </c>
      <c r="G646" s="3">
        <v>1.45001</v>
      </c>
      <c r="H646" s="3">
        <v>1.442791626</v>
      </c>
    </row>
    <row r="647" spans="1:8" x14ac:dyDescent="0.25">
      <c r="A647">
        <v>2014</v>
      </c>
      <c r="B647">
        <v>281</v>
      </c>
      <c r="C647">
        <f t="shared" si="4"/>
        <v>646</v>
      </c>
      <c r="D647" s="2">
        <v>41920</v>
      </c>
      <c r="E647" s="3">
        <v>1.3206199999999999</v>
      </c>
      <c r="F647" s="3">
        <v>1.2556400000000001</v>
      </c>
      <c r="G647" s="3">
        <v>1.4434500000000001</v>
      </c>
      <c r="H647" s="3">
        <v>1.4362358400000002</v>
      </c>
    </row>
    <row r="648" spans="1:8" x14ac:dyDescent="0.25">
      <c r="A648">
        <v>2014</v>
      </c>
      <c r="B648">
        <v>282</v>
      </c>
      <c r="C648">
        <f t="shared" si="4"/>
        <v>647</v>
      </c>
      <c r="D648" s="2">
        <v>41921</v>
      </c>
      <c r="E648" s="3">
        <v>1.3172600000000001</v>
      </c>
      <c r="F648" s="3">
        <v>1.2531700000000001</v>
      </c>
      <c r="G648" s="3">
        <v>1.4364300000000001</v>
      </c>
      <c r="H648" s="3">
        <v>1.4297216800000001</v>
      </c>
    </row>
    <row r="649" spans="1:8" x14ac:dyDescent="0.25">
      <c r="A649">
        <v>2014</v>
      </c>
      <c r="B649">
        <v>283</v>
      </c>
      <c r="C649">
        <f t="shared" si="4"/>
        <v>648</v>
      </c>
      <c r="D649" s="2">
        <v>41922</v>
      </c>
      <c r="E649" s="3">
        <v>1.3143099999999999</v>
      </c>
      <c r="F649" s="3">
        <v>1.2511700000000001</v>
      </c>
      <c r="G649" s="3">
        <v>1.42896</v>
      </c>
      <c r="H649" s="3">
        <v>1.4232490230000001</v>
      </c>
    </row>
    <row r="650" spans="1:8" x14ac:dyDescent="0.25">
      <c r="A650">
        <v>2014</v>
      </c>
      <c r="B650">
        <v>284</v>
      </c>
      <c r="C650">
        <f t="shared" si="4"/>
        <v>649</v>
      </c>
      <c r="D650" s="2">
        <v>41923</v>
      </c>
      <c r="E650" s="3">
        <v>1.31176</v>
      </c>
      <c r="F650" s="3">
        <v>1.2496400000000001</v>
      </c>
      <c r="G650" s="3">
        <v>1.4210399999999999</v>
      </c>
      <c r="H650" s="3">
        <v>1.416817993</v>
      </c>
    </row>
    <row r="651" spans="1:8" x14ac:dyDescent="0.25">
      <c r="A651">
        <v>2014</v>
      </c>
      <c r="B651">
        <v>285</v>
      </c>
      <c r="C651">
        <f t="shared" si="4"/>
        <v>650</v>
      </c>
      <c r="D651" s="2">
        <v>41924</v>
      </c>
      <c r="E651" s="3">
        <v>1.3096199999999998</v>
      </c>
      <c r="F651" s="3">
        <v>1.24858</v>
      </c>
      <c r="G651" s="3">
        <v>1.4126700000000001</v>
      </c>
      <c r="H651" s="3">
        <v>1.4104285890000001</v>
      </c>
    </row>
    <row r="652" spans="1:8" x14ac:dyDescent="0.25">
      <c r="A652">
        <v>2014</v>
      </c>
      <c r="B652">
        <v>286</v>
      </c>
      <c r="C652">
        <f t="shared" si="4"/>
        <v>651</v>
      </c>
      <c r="D652" s="2">
        <v>41925</v>
      </c>
      <c r="E652" s="3">
        <v>1.3253699999999999</v>
      </c>
      <c r="F652" s="3">
        <v>1.26196</v>
      </c>
      <c r="G652" s="3">
        <v>1.38717</v>
      </c>
      <c r="H652" s="3">
        <v>1.4199986570000001</v>
      </c>
    </row>
    <row r="653" spans="1:8" x14ac:dyDescent="0.25">
      <c r="A653">
        <v>2014</v>
      </c>
      <c r="B653">
        <v>287</v>
      </c>
      <c r="C653">
        <f t="shared" si="4"/>
        <v>652</v>
      </c>
      <c r="D653" s="2">
        <v>41926</v>
      </c>
      <c r="E653" s="3">
        <v>1.3680000000000001</v>
      </c>
      <c r="F653" s="3">
        <v>1.3026900000000001</v>
      </c>
      <c r="G653" s="3">
        <v>1.3609899999999999</v>
      </c>
      <c r="H653" s="3">
        <v>1.4186207280000001</v>
      </c>
    </row>
    <row r="654" spans="1:8" x14ac:dyDescent="0.25">
      <c r="A654">
        <v>2014</v>
      </c>
      <c r="B654">
        <v>288</v>
      </c>
      <c r="C654">
        <f t="shared" si="4"/>
        <v>653</v>
      </c>
      <c r="D654" s="2">
        <v>41927</v>
      </c>
      <c r="E654" s="3">
        <v>1.3668199999999999</v>
      </c>
      <c r="F654" s="3">
        <v>1.30284</v>
      </c>
      <c r="G654" s="3">
        <v>1.3514200000000001</v>
      </c>
      <c r="H654" s="3">
        <v>1.412226685</v>
      </c>
    </row>
    <row r="655" spans="1:8" x14ac:dyDescent="0.25">
      <c r="A655">
        <v>2014</v>
      </c>
      <c r="B655">
        <v>289</v>
      </c>
      <c r="C655">
        <f t="shared" si="4"/>
        <v>654</v>
      </c>
      <c r="D655" s="2">
        <v>41928</v>
      </c>
      <c r="E655" s="3">
        <v>1.3656300000000001</v>
      </c>
      <c r="F655" s="3">
        <v>1.30308</v>
      </c>
      <c r="G655" s="3">
        <v>1.3416300000000001</v>
      </c>
      <c r="H655" s="3">
        <v>1.4057347410000001</v>
      </c>
    </row>
    <row r="656" spans="1:8" x14ac:dyDescent="0.25">
      <c r="A656">
        <v>2014</v>
      </c>
      <c r="B656">
        <v>290</v>
      </c>
      <c r="C656">
        <f t="shared" si="4"/>
        <v>655</v>
      </c>
      <c r="D656" s="2">
        <v>41929</v>
      </c>
      <c r="E656" s="3">
        <v>1.36442</v>
      </c>
      <c r="F656" s="3">
        <v>1.3034300000000001</v>
      </c>
      <c r="G656" s="3">
        <v>1.3316199999999998</v>
      </c>
      <c r="H656" s="3">
        <v>1.3991447749999999</v>
      </c>
    </row>
    <row r="657" spans="1:8" x14ac:dyDescent="0.25">
      <c r="A657">
        <v>2014</v>
      </c>
      <c r="B657">
        <v>291</v>
      </c>
      <c r="C657">
        <f t="shared" si="4"/>
        <v>656</v>
      </c>
      <c r="D657" s="2">
        <v>41930</v>
      </c>
      <c r="E657" s="3">
        <v>1.3631900000000001</v>
      </c>
      <c r="F657" s="3">
        <v>1.3038699999999999</v>
      </c>
      <c r="G657" s="3">
        <v>1.32138</v>
      </c>
      <c r="H657" s="3">
        <v>1.392457031</v>
      </c>
    </row>
    <row r="658" spans="1:8" x14ac:dyDescent="0.25">
      <c r="A658">
        <v>2014</v>
      </c>
      <c r="B658">
        <v>292</v>
      </c>
      <c r="C658">
        <f t="shared" si="4"/>
        <v>657</v>
      </c>
      <c r="D658" s="2">
        <v>41931</v>
      </c>
      <c r="E658" s="3">
        <v>1.36195</v>
      </c>
      <c r="F658" s="3">
        <v>1.3044100000000001</v>
      </c>
      <c r="G658" s="3">
        <v>1.3109200000000001</v>
      </c>
      <c r="H658" s="3">
        <v>1.385671265</v>
      </c>
    </row>
    <row r="659" spans="1:8" x14ac:dyDescent="0.25">
      <c r="A659">
        <v>2014</v>
      </c>
      <c r="B659">
        <v>293</v>
      </c>
      <c r="C659">
        <f t="shared" si="4"/>
        <v>658</v>
      </c>
      <c r="D659" s="2">
        <v>41932</v>
      </c>
      <c r="E659" s="3">
        <v>1.3606800000000001</v>
      </c>
      <c r="F659" s="3">
        <v>1.30504</v>
      </c>
      <c r="G659" s="3">
        <v>1.3002400000000001</v>
      </c>
      <c r="H659" s="3">
        <v>1.3787875979999999</v>
      </c>
    </row>
    <row r="660" spans="1:8" x14ac:dyDescent="0.25">
      <c r="A660">
        <v>2014</v>
      </c>
      <c r="B660">
        <v>294</v>
      </c>
      <c r="C660">
        <f t="shared" si="4"/>
        <v>659</v>
      </c>
      <c r="D660" s="2">
        <v>41933</v>
      </c>
      <c r="E660" s="3">
        <v>1.37741</v>
      </c>
      <c r="F660" s="3">
        <v>1.3257399999999999</v>
      </c>
      <c r="G660" s="3">
        <v>1.2864100000000001</v>
      </c>
      <c r="H660" s="3">
        <v>1.3918129879999999</v>
      </c>
    </row>
    <row r="661" spans="1:8" x14ac:dyDescent="0.25">
      <c r="A661">
        <v>2014</v>
      </c>
      <c r="B661">
        <v>295</v>
      </c>
      <c r="C661">
        <f t="shared" si="4"/>
        <v>660</v>
      </c>
      <c r="D661" s="2">
        <v>41934</v>
      </c>
      <c r="E661" s="3">
        <v>1.44533</v>
      </c>
      <c r="F661" s="3">
        <v>1.39123</v>
      </c>
      <c r="G661" s="3">
        <v>1.2590399999999999</v>
      </c>
      <c r="H661" s="3">
        <v>1.4512121580000001</v>
      </c>
    </row>
    <row r="662" spans="1:8" x14ac:dyDescent="0.25">
      <c r="A662">
        <v>2014</v>
      </c>
      <c r="B662">
        <v>296</v>
      </c>
      <c r="C662">
        <f t="shared" si="4"/>
        <v>661</v>
      </c>
      <c r="D662" s="2">
        <v>41935</v>
      </c>
      <c r="E662" s="3">
        <v>1.4410399999999999</v>
      </c>
      <c r="F662" s="3">
        <v>1.3892500000000001</v>
      </c>
      <c r="G662" s="3">
        <v>1.2483299999999999</v>
      </c>
      <c r="H662" s="3">
        <v>1.441069092</v>
      </c>
    </row>
    <row r="663" spans="1:8" x14ac:dyDescent="0.25">
      <c r="A663">
        <v>2014</v>
      </c>
      <c r="B663">
        <v>297</v>
      </c>
      <c r="C663">
        <f t="shared" si="4"/>
        <v>662</v>
      </c>
      <c r="D663" s="2">
        <v>41936</v>
      </c>
      <c r="E663" s="3">
        <v>1.43571</v>
      </c>
      <c r="F663" s="3">
        <v>1.3863699999999999</v>
      </c>
      <c r="G663" s="3">
        <v>1.2376199999999999</v>
      </c>
      <c r="H663" s="3">
        <v>1.429806519</v>
      </c>
    </row>
    <row r="664" spans="1:8" x14ac:dyDescent="0.25">
      <c r="A664">
        <v>2014</v>
      </c>
      <c r="B664">
        <v>298</v>
      </c>
      <c r="C664">
        <f t="shared" si="4"/>
        <v>663</v>
      </c>
      <c r="D664" s="2">
        <v>41937</v>
      </c>
      <c r="E664" s="3">
        <v>1.4293199999999999</v>
      </c>
      <c r="F664" s="3">
        <v>1.3825799999999999</v>
      </c>
      <c r="G664" s="3">
        <v>1.2269100000000002</v>
      </c>
      <c r="H664" s="3">
        <v>1.4174241939999999</v>
      </c>
    </row>
    <row r="665" spans="1:8" x14ac:dyDescent="0.25">
      <c r="A665">
        <v>2014</v>
      </c>
      <c r="B665">
        <v>299</v>
      </c>
      <c r="C665">
        <f t="shared" si="4"/>
        <v>664</v>
      </c>
      <c r="D665" s="2">
        <v>41938</v>
      </c>
      <c r="E665" s="3">
        <v>1.4218900000000001</v>
      </c>
      <c r="F665" s="3">
        <v>1.3778900000000001</v>
      </c>
      <c r="G665" s="3">
        <v>1.2161999999999999</v>
      </c>
      <c r="H665" s="3">
        <v>1.403922363</v>
      </c>
    </row>
    <row r="666" spans="1:8" x14ac:dyDescent="0.25">
      <c r="A666">
        <v>2014</v>
      </c>
      <c r="B666">
        <v>300</v>
      </c>
      <c r="C666">
        <f t="shared" si="4"/>
        <v>665</v>
      </c>
      <c r="D666" s="2">
        <v>41939</v>
      </c>
      <c r="E666" s="3">
        <v>1.4134100000000001</v>
      </c>
      <c r="F666" s="3">
        <v>1.3722999999999999</v>
      </c>
      <c r="G666" s="3">
        <v>1.2055</v>
      </c>
      <c r="H666" s="3">
        <v>1.3893009030000001</v>
      </c>
    </row>
    <row r="667" spans="1:8" x14ac:dyDescent="0.25">
      <c r="A667">
        <v>2014</v>
      </c>
      <c r="B667">
        <v>301</v>
      </c>
      <c r="C667">
        <f t="shared" si="4"/>
        <v>666</v>
      </c>
      <c r="D667" s="2">
        <v>41940</v>
      </c>
      <c r="E667" s="3">
        <v>1.40388</v>
      </c>
      <c r="F667" s="3">
        <v>1.36581</v>
      </c>
      <c r="G667" s="3">
        <v>1.1947999999999999</v>
      </c>
      <c r="H667" s="3">
        <v>1.373559937</v>
      </c>
    </row>
    <row r="668" spans="1:8" x14ac:dyDescent="0.25">
      <c r="A668">
        <v>2014</v>
      </c>
      <c r="B668">
        <v>302</v>
      </c>
      <c r="C668">
        <f t="shared" si="4"/>
        <v>667</v>
      </c>
      <c r="D668" s="2">
        <v>41941</v>
      </c>
      <c r="E668" s="3">
        <v>1.3962000000000001</v>
      </c>
      <c r="F668" s="3">
        <v>1.3605999999999998</v>
      </c>
      <c r="G668" s="3">
        <v>1.18401</v>
      </c>
      <c r="H668" s="3">
        <v>1.3597337649999999</v>
      </c>
    </row>
    <row r="669" spans="1:8" x14ac:dyDescent="0.25">
      <c r="A669">
        <v>2014</v>
      </c>
      <c r="B669">
        <v>303</v>
      </c>
      <c r="C669">
        <f t="shared" si="4"/>
        <v>668</v>
      </c>
      <c r="D669" s="2">
        <v>41942</v>
      </c>
      <c r="E669" s="3">
        <v>1.34918</v>
      </c>
      <c r="F669" s="3">
        <v>1.32331</v>
      </c>
      <c r="G669" s="3">
        <v>1.1857899999999999</v>
      </c>
      <c r="H669" s="3">
        <v>1.3025439449999998</v>
      </c>
    </row>
    <row r="670" spans="1:8" x14ac:dyDescent="0.25">
      <c r="A670">
        <v>2014</v>
      </c>
      <c r="B670">
        <v>304</v>
      </c>
      <c r="C670">
        <f t="shared" si="4"/>
        <v>669</v>
      </c>
      <c r="D670" s="2">
        <v>41943</v>
      </c>
      <c r="E670" s="3">
        <v>1.3445400000000001</v>
      </c>
      <c r="F670" s="3">
        <v>1.3198800000000002</v>
      </c>
      <c r="G670" s="3">
        <v>1.1761400000000002</v>
      </c>
      <c r="H670" s="3">
        <v>1.2916105959999999</v>
      </c>
    </row>
    <row r="671" spans="1:8" x14ac:dyDescent="0.25">
      <c r="A671">
        <v>2014</v>
      </c>
      <c r="B671">
        <v>305</v>
      </c>
      <c r="C671">
        <f t="shared" si="4"/>
        <v>670</v>
      </c>
      <c r="D671" s="2">
        <v>41944</v>
      </c>
      <c r="E671" s="3">
        <v>1.33982</v>
      </c>
      <c r="F671" s="3">
        <v>1.3163</v>
      </c>
      <c r="G671" s="3">
        <v>1.1664100000000002</v>
      </c>
      <c r="H671" s="3">
        <v>1.2805825199999998</v>
      </c>
    </row>
    <row r="672" spans="1:8" x14ac:dyDescent="0.25">
      <c r="A672">
        <v>2014</v>
      </c>
      <c r="B672">
        <v>306</v>
      </c>
      <c r="C672">
        <f t="shared" si="4"/>
        <v>671</v>
      </c>
      <c r="D672" s="2">
        <v>41945</v>
      </c>
      <c r="E672" s="3">
        <v>1.3350199999999999</v>
      </c>
      <c r="F672" s="3">
        <v>1.3125499999999999</v>
      </c>
      <c r="G672" s="3">
        <v>1.1566099999999999</v>
      </c>
      <c r="H672" s="3">
        <v>1.2694595950000001</v>
      </c>
    </row>
    <row r="673" spans="1:8" x14ac:dyDescent="0.25">
      <c r="A673">
        <v>2014</v>
      </c>
      <c r="B673">
        <v>307</v>
      </c>
      <c r="C673">
        <f t="shared" si="4"/>
        <v>672</v>
      </c>
      <c r="D673" s="2">
        <v>41946</v>
      </c>
      <c r="E673" s="3">
        <v>1.3301400000000001</v>
      </c>
      <c r="F673" s="3">
        <v>1.3086300000000002</v>
      </c>
      <c r="G673" s="3">
        <v>1.14673</v>
      </c>
      <c r="H673" s="3">
        <v>1.2582420649999999</v>
      </c>
    </row>
    <row r="674" spans="1:8" x14ac:dyDescent="0.25">
      <c r="A674">
        <v>2014</v>
      </c>
      <c r="B674">
        <v>308</v>
      </c>
      <c r="C674">
        <f t="shared" si="4"/>
        <v>673</v>
      </c>
      <c r="D674" s="2">
        <v>41947</v>
      </c>
      <c r="E674" s="3">
        <v>1.3251900000000001</v>
      </c>
      <c r="F674" s="3">
        <v>1.3045599999999999</v>
      </c>
      <c r="G674" s="3">
        <v>1.13679</v>
      </c>
      <c r="H674" s="3">
        <v>1.246929688</v>
      </c>
    </row>
    <row r="675" spans="1:8" x14ac:dyDescent="0.25">
      <c r="A675">
        <v>2014</v>
      </c>
      <c r="B675">
        <v>309</v>
      </c>
      <c r="C675">
        <f t="shared" si="4"/>
        <v>674</v>
      </c>
      <c r="D675" s="2">
        <v>41948</v>
      </c>
      <c r="E675" s="3">
        <v>1.3201500000000002</v>
      </c>
      <c r="F675" s="3">
        <v>1.3003199999999999</v>
      </c>
      <c r="G675" s="3">
        <v>1.12676</v>
      </c>
      <c r="H675" s="3">
        <v>1.2355225829999998</v>
      </c>
    </row>
    <row r="676" spans="1:8" x14ac:dyDescent="0.25">
      <c r="A676">
        <v>2014</v>
      </c>
      <c r="B676">
        <v>310</v>
      </c>
      <c r="C676">
        <f t="shared" si="4"/>
        <v>675</v>
      </c>
      <c r="D676" s="2">
        <v>41949</v>
      </c>
      <c r="E676" s="3">
        <v>1.2979000000000001</v>
      </c>
      <c r="F676" s="3">
        <v>1.2749300000000001</v>
      </c>
      <c r="G676" s="3">
        <v>1.0967199999999999</v>
      </c>
      <c r="H676" s="3">
        <v>1.2049147949999999</v>
      </c>
    </row>
    <row r="677" spans="1:8" x14ac:dyDescent="0.25">
      <c r="A677">
        <v>2014</v>
      </c>
      <c r="B677">
        <v>311</v>
      </c>
      <c r="C677">
        <f t="shared" si="4"/>
        <v>676</v>
      </c>
      <c r="D677" s="2">
        <v>41950</v>
      </c>
      <c r="E677" s="3">
        <v>1.29531</v>
      </c>
      <c r="F677" s="3">
        <v>1.2695099999999999</v>
      </c>
      <c r="G677" s="3">
        <v>1.08721</v>
      </c>
      <c r="H677" s="3">
        <v>1.1939924319999999</v>
      </c>
    </row>
    <row r="678" spans="1:8" x14ac:dyDescent="0.25">
      <c r="A678">
        <v>2014</v>
      </c>
      <c r="B678">
        <v>312</v>
      </c>
      <c r="C678">
        <f t="shared" si="4"/>
        <v>677</v>
      </c>
      <c r="D678" s="2">
        <v>41951</v>
      </c>
      <c r="E678" s="3">
        <v>1.2903</v>
      </c>
      <c r="F678" s="3">
        <v>1.26511</v>
      </c>
      <c r="G678" s="3">
        <v>1.0772699999999999</v>
      </c>
      <c r="H678" s="3">
        <v>1.1825937500000001</v>
      </c>
    </row>
    <row r="679" spans="1:8" x14ac:dyDescent="0.25">
      <c r="A679">
        <v>2014</v>
      </c>
      <c r="B679">
        <v>313</v>
      </c>
      <c r="C679">
        <f t="shared" si="4"/>
        <v>678</v>
      </c>
      <c r="D679" s="2">
        <v>41952</v>
      </c>
      <c r="E679" s="3">
        <v>1.28528</v>
      </c>
      <c r="F679" s="3">
        <v>1.26065</v>
      </c>
      <c r="G679" s="3">
        <v>1.0673599999999999</v>
      </c>
      <c r="H679" s="3">
        <v>1.1711926269999999</v>
      </c>
    </row>
    <row r="680" spans="1:8" x14ac:dyDescent="0.25">
      <c r="A680">
        <v>2014</v>
      </c>
      <c r="B680">
        <v>314</v>
      </c>
      <c r="C680">
        <f t="shared" si="4"/>
        <v>679</v>
      </c>
      <c r="D680" s="2">
        <v>41953</v>
      </c>
      <c r="E680" s="3">
        <v>1.28026</v>
      </c>
      <c r="F680" s="3">
        <v>1.25614</v>
      </c>
      <c r="G680" s="3">
        <v>1.0574700000000001</v>
      </c>
      <c r="H680" s="3">
        <v>1.1597889399999999</v>
      </c>
    </row>
    <row r="681" spans="1:8" x14ac:dyDescent="0.25">
      <c r="A681">
        <v>2014</v>
      </c>
      <c r="B681">
        <v>315</v>
      </c>
      <c r="C681">
        <f t="shared" si="4"/>
        <v>680</v>
      </c>
      <c r="D681" s="2">
        <v>41954</v>
      </c>
      <c r="E681" s="3">
        <v>1.2752399999999999</v>
      </c>
      <c r="F681" s="3">
        <v>1.2515799999999999</v>
      </c>
      <c r="G681" s="3">
        <v>1.0475999999999999</v>
      </c>
      <c r="H681" s="3">
        <v>1.1483828120000001</v>
      </c>
    </row>
    <row r="682" spans="1:8" x14ac:dyDescent="0.25">
      <c r="A682">
        <v>2014</v>
      </c>
      <c r="B682">
        <v>316</v>
      </c>
      <c r="C682">
        <f t="shared" si="4"/>
        <v>681</v>
      </c>
      <c r="D682" s="2">
        <v>41955</v>
      </c>
      <c r="E682" s="3">
        <v>1.2702100000000001</v>
      </c>
      <c r="F682" s="3">
        <v>1.2469600000000001</v>
      </c>
      <c r="G682" s="3">
        <v>1.03776</v>
      </c>
      <c r="H682" s="3">
        <v>1.1369741209999999</v>
      </c>
    </row>
    <row r="683" spans="1:8" x14ac:dyDescent="0.25">
      <c r="A683">
        <v>2014</v>
      </c>
      <c r="B683">
        <v>317</v>
      </c>
      <c r="C683">
        <f t="shared" si="4"/>
        <v>682</v>
      </c>
      <c r="D683" s="2">
        <v>41956</v>
      </c>
      <c r="E683" s="3">
        <v>1.26518</v>
      </c>
      <c r="F683" s="3">
        <v>1.2422800000000001</v>
      </c>
      <c r="G683" s="3">
        <v>1.02793</v>
      </c>
      <c r="H683" s="3">
        <v>1.125562988</v>
      </c>
    </row>
    <row r="684" spans="1:8" x14ac:dyDescent="0.25">
      <c r="A684">
        <v>2014</v>
      </c>
      <c r="B684">
        <v>318</v>
      </c>
      <c r="C684">
        <f t="shared" si="4"/>
        <v>683</v>
      </c>
      <c r="D684" s="2">
        <v>41957</v>
      </c>
      <c r="E684" s="3">
        <v>1.2601500000000001</v>
      </c>
      <c r="F684" s="3">
        <v>1.2375499999999999</v>
      </c>
      <c r="G684" s="3">
        <v>1.01814</v>
      </c>
      <c r="H684" s="3">
        <v>1.1141494139999999</v>
      </c>
    </row>
    <row r="685" spans="1:8" x14ac:dyDescent="0.25">
      <c r="A685">
        <v>2014</v>
      </c>
      <c r="B685">
        <v>319</v>
      </c>
      <c r="C685">
        <f t="shared" si="4"/>
        <v>684</v>
      </c>
      <c r="D685" s="2">
        <v>41958</v>
      </c>
      <c r="E685" s="3">
        <v>1.23299</v>
      </c>
      <c r="F685" s="3">
        <v>1.2208299999999999</v>
      </c>
      <c r="G685" s="3">
        <v>1.00346</v>
      </c>
      <c r="H685" s="3">
        <v>1.105064697</v>
      </c>
    </row>
    <row r="686" spans="1:8" x14ac:dyDescent="0.25">
      <c r="A686">
        <v>2014</v>
      </c>
      <c r="B686">
        <v>320</v>
      </c>
      <c r="C686">
        <f t="shared" si="4"/>
        <v>685</v>
      </c>
      <c r="D686" s="2">
        <v>41959</v>
      </c>
      <c r="E686" s="3">
        <v>1.2271300000000001</v>
      </c>
      <c r="F686" s="3">
        <v>1.2155400000000001</v>
      </c>
      <c r="G686" s="3">
        <v>0.99353000000000002</v>
      </c>
      <c r="H686" s="3">
        <v>1.0937327880000001</v>
      </c>
    </row>
    <row r="687" spans="1:8" x14ac:dyDescent="0.25">
      <c r="A687">
        <v>2014</v>
      </c>
      <c r="B687">
        <v>321</v>
      </c>
      <c r="C687">
        <f t="shared" si="4"/>
        <v>686</v>
      </c>
      <c r="D687" s="2">
        <v>41960</v>
      </c>
      <c r="E687" s="3">
        <v>1.2213000000000001</v>
      </c>
      <c r="F687" s="3">
        <v>1.2102200000000001</v>
      </c>
      <c r="G687" s="3">
        <v>0.98362000000000005</v>
      </c>
      <c r="H687" s="3">
        <v>1.0823937989999999</v>
      </c>
    </row>
    <row r="688" spans="1:8" x14ac:dyDescent="0.25">
      <c r="A688">
        <v>2014</v>
      </c>
      <c r="B688">
        <v>322</v>
      </c>
      <c r="C688">
        <f t="shared" ref="C688:C751" si="5">C687+1</f>
        <v>687</v>
      </c>
      <c r="D688" s="2">
        <v>41961</v>
      </c>
      <c r="E688" s="3">
        <v>1.2155199999999999</v>
      </c>
      <c r="F688" s="3">
        <v>1.2048699999999999</v>
      </c>
      <c r="G688" s="3">
        <v>0.97375</v>
      </c>
      <c r="H688" s="3">
        <v>1.071047852</v>
      </c>
    </row>
    <row r="689" spans="1:8" x14ac:dyDescent="0.25">
      <c r="A689">
        <v>2014</v>
      </c>
      <c r="B689">
        <v>323</v>
      </c>
      <c r="C689">
        <f t="shared" si="5"/>
        <v>688</v>
      </c>
      <c r="D689" s="2">
        <v>41962</v>
      </c>
      <c r="E689" s="3">
        <v>1.2097800000000001</v>
      </c>
      <c r="F689" s="3">
        <v>1.1994899999999999</v>
      </c>
      <c r="G689" s="3">
        <v>0.96392</v>
      </c>
      <c r="H689" s="3">
        <v>1.059694702</v>
      </c>
    </row>
    <row r="690" spans="1:8" x14ac:dyDescent="0.25">
      <c r="A690">
        <v>2014</v>
      </c>
      <c r="B690">
        <v>324</v>
      </c>
      <c r="C690">
        <f t="shared" si="5"/>
        <v>689</v>
      </c>
      <c r="D690" s="2">
        <v>41963</v>
      </c>
      <c r="E690" s="3">
        <v>1.2040799999999998</v>
      </c>
      <c r="F690" s="3">
        <v>1.19408</v>
      </c>
      <c r="G690" s="3">
        <v>0.95411000000000001</v>
      </c>
      <c r="H690" s="3">
        <v>1.048334595</v>
      </c>
    </row>
    <row r="691" spans="1:8" x14ac:dyDescent="0.25">
      <c r="A691">
        <v>2014</v>
      </c>
      <c r="B691">
        <v>325</v>
      </c>
      <c r="C691">
        <f t="shared" si="5"/>
        <v>690</v>
      </c>
      <c r="D691" s="2">
        <v>41964</v>
      </c>
      <c r="E691" s="3">
        <v>1.19841</v>
      </c>
      <c r="F691" s="3">
        <v>1.1886400000000001</v>
      </c>
      <c r="G691" s="3">
        <v>0.94434000000000007</v>
      </c>
      <c r="H691" s="3">
        <v>1.0369674070000001</v>
      </c>
    </row>
    <row r="692" spans="1:8" x14ac:dyDescent="0.25">
      <c r="A692">
        <v>2014</v>
      </c>
      <c r="B692">
        <v>326</v>
      </c>
      <c r="C692">
        <f t="shared" si="5"/>
        <v>691</v>
      </c>
      <c r="D692" s="2">
        <v>41965</v>
      </c>
      <c r="E692" s="3">
        <v>1.1776900000000001</v>
      </c>
      <c r="F692" s="3">
        <v>1.1819600000000001</v>
      </c>
      <c r="G692" s="3">
        <v>0.96617999999999993</v>
      </c>
      <c r="H692" s="3">
        <v>1.0188895870000001</v>
      </c>
    </row>
    <row r="693" spans="1:8" x14ac:dyDescent="0.25">
      <c r="A693">
        <v>2014</v>
      </c>
      <c r="B693">
        <v>327</v>
      </c>
      <c r="C693">
        <f t="shared" si="5"/>
        <v>692</v>
      </c>
      <c r="D693" s="2">
        <v>41966</v>
      </c>
      <c r="E693" s="3">
        <v>1.10856</v>
      </c>
      <c r="F693" s="3">
        <v>1.0784800000000001</v>
      </c>
      <c r="G693" s="3">
        <v>0.72187999999999997</v>
      </c>
      <c r="H693" s="3">
        <v>0.85980529799999994</v>
      </c>
    </row>
    <row r="694" spans="1:8" x14ac:dyDescent="0.25">
      <c r="A694">
        <v>2014</v>
      </c>
      <c r="B694">
        <v>328</v>
      </c>
      <c r="C694">
        <f t="shared" si="5"/>
        <v>693</v>
      </c>
      <c r="D694" s="2">
        <v>41967</v>
      </c>
      <c r="E694" s="3">
        <v>1.101</v>
      </c>
      <c r="F694" s="3">
        <v>1.0703699999999998</v>
      </c>
      <c r="G694" s="3">
        <v>0.70689999999999997</v>
      </c>
      <c r="H694" s="3">
        <v>0.84442071499999993</v>
      </c>
    </row>
    <row r="695" spans="1:8" x14ac:dyDescent="0.25">
      <c r="A695">
        <v>2014</v>
      </c>
      <c r="B695">
        <v>329</v>
      </c>
      <c r="C695">
        <f t="shared" si="5"/>
        <v>694</v>
      </c>
      <c r="D695" s="2">
        <v>41968</v>
      </c>
      <c r="E695" s="3">
        <v>1.0936300000000001</v>
      </c>
      <c r="F695" s="3">
        <v>1.0624200000000001</v>
      </c>
      <c r="G695" s="3">
        <v>0.69234000000000007</v>
      </c>
      <c r="H695" s="3">
        <v>0.829325439</v>
      </c>
    </row>
    <row r="696" spans="1:8" x14ac:dyDescent="0.25">
      <c r="A696">
        <v>2014</v>
      </c>
      <c r="B696">
        <v>330</v>
      </c>
      <c r="C696">
        <f t="shared" si="5"/>
        <v>695</v>
      </c>
      <c r="D696" s="2">
        <v>41969</v>
      </c>
      <c r="E696" s="3">
        <v>1.0864400000000001</v>
      </c>
      <c r="F696" s="3">
        <v>1.0546300000000002</v>
      </c>
      <c r="G696" s="3">
        <v>0.67821000000000009</v>
      </c>
      <c r="H696" s="3">
        <v>0.81451940899999997</v>
      </c>
    </row>
    <row r="697" spans="1:8" x14ac:dyDescent="0.25">
      <c r="A697">
        <v>2014</v>
      </c>
      <c r="B697">
        <v>331</v>
      </c>
      <c r="C697">
        <f t="shared" si="5"/>
        <v>696</v>
      </c>
      <c r="D697" s="2">
        <v>41970</v>
      </c>
      <c r="E697" s="3">
        <v>1.07945</v>
      </c>
      <c r="F697" s="3">
        <v>1.0469900000000001</v>
      </c>
      <c r="G697" s="3">
        <v>0.66449999999999998</v>
      </c>
      <c r="H697" s="3">
        <v>0.80000274699999996</v>
      </c>
    </row>
    <row r="698" spans="1:8" x14ac:dyDescent="0.25">
      <c r="A698">
        <v>2014</v>
      </c>
      <c r="B698">
        <v>332</v>
      </c>
      <c r="C698">
        <f t="shared" si="5"/>
        <v>697</v>
      </c>
      <c r="D698" s="2">
        <v>41971</v>
      </c>
      <c r="E698" s="3">
        <v>1.0726500000000001</v>
      </c>
      <c r="F698" s="3">
        <v>1.03952</v>
      </c>
      <c r="G698" s="3">
        <v>0.65121000000000007</v>
      </c>
      <c r="H698" s="3">
        <v>0.78577545199999999</v>
      </c>
    </row>
    <row r="699" spans="1:8" x14ac:dyDescent="0.25">
      <c r="A699">
        <v>2014</v>
      </c>
      <c r="B699">
        <v>333</v>
      </c>
      <c r="C699">
        <f t="shared" si="5"/>
        <v>698</v>
      </c>
      <c r="D699" s="2">
        <v>41972</v>
      </c>
      <c r="E699" s="3">
        <v>1.0660399999999999</v>
      </c>
      <c r="F699" s="3">
        <v>1.0322100000000001</v>
      </c>
      <c r="G699" s="3">
        <v>0.63834999999999997</v>
      </c>
      <c r="H699" s="3">
        <v>0.77183740199999995</v>
      </c>
    </row>
    <row r="700" spans="1:8" x14ac:dyDescent="0.25">
      <c r="A700">
        <v>2014</v>
      </c>
      <c r="B700">
        <v>334</v>
      </c>
      <c r="C700">
        <f t="shared" si="5"/>
        <v>699</v>
      </c>
      <c r="D700" s="2">
        <v>41973</v>
      </c>
      <c r="E700" s="3">
        <v>1.0596199999999998</v>
      </c>
      <c r="F700" s="3">
        <v>1.02505</v>
      </c>
      <c r="G700" s="3">
        <v>0.62590999999999997</v>
      </c>
      <c r="H700" s="3">
        <v>0.75818866000000007</v>
      </c>
    </row>
    <row r="701" spans="1:8" x14ac:dyDescent="0.25">
      <c r="A701">
        <v>2014</v>
      </c>
      <c r="B701">
        <v>335</v>
      </c>
      <c r="C701">
        <f t="shared" si="5"/>
        <v>700</v>
      </c>
      <c r="D701" s="2">
        <v>41974</v>
      </c>
      <c r="E701" s="3">
        <v>0.95953999999999995</v>
      </c>
      <c r="F701" s="3">
        <v>0.8881</v>
      </c>
      <c r="G701" s="3">
        <v>0.40586</v>
      </c>
      <c r="H701" s="3">
        <v>0.61120379599999997</v>
      </c>
    </row>
    <row r="702" spans="1:8" x14ac:dyDescent="0.25">
      <c r="A702">
        <v>2014</v>
      </c>
      <c r="B702">
        <v>336</v>
      </c>
      <c r="C702">
        <f t="shared" si="5"/>
        <v>701</v>
      </c>
      <c r="D702" s="2">
        <v>41975</v>
      </c>
      <c r="E702" s="3">
        <v>0.95225000000000004</v>
      </c>
      <c r="F702" s="3">
        <v>0.87953999999999999</v>
      </c>
      <c r="G702" s="3">
        <v>0.39150999999999997</v>
      </c>
      <c r="H702" s="3">
        <v>0.59635839800000001</v>
      </c>
    </row>
    <row r="703" spans="1:8" x14ac:dyDescent="0.25">
      <c r="A703">
        <v>2014</v>
      </c>
      <c r="B703">
        <v>337</v>
      </c>
      <c r="C703">
        <f t="shared" si="5"/>
        <v>702</v>
      </c>
      <c r="D703" s="2">
        <v>41976</v>
      </c>
      <c r="E703" s="3">
        <v>0.94533</v>
      </c>
      <c r="F703" s="3">
        <v>0.87138000000000004</v>
      </c>
      <c r="G703" s="3">
        <v>0.37797000000000003</v>
      </c>
      <c r="H703" s="3">
        <v>0.58205102499999994</v>
      </c>
    </row>
    <row r="704" spans="1:8" x14ac:dyDescent="0.25">
      <c r="A704">
        <v>2014</v>
      </c>
      <c r="B704">
        <v>338</v>
      </c>
      <c r="C704">
        <f t="shared" si="5"/>
        <v>703</v>
      </c>
      <c r="D704" s="2">
        <v>41977</v>
      </c>
      <c r="E704" s="3">
        <v>0.93877999999999995</v>
      </c>
      <c r="F704" s="3">
        <v>0.86360999999999999</v>
      </c>
      <c r="G704" s="3">
        <v>0.36524000000000001</v>
      </c>
      <c r="H704" s="3">
        <v>0.56828179899999998</v>
      </c>
    </row>
    <row r="705" spans="1:8" x14ac:dyDescent="0.25">
      <c r="A705">
        <v>2014</v>
      </c>
      <c r="B705">
        <v>339</v>
      </c>
      <c r="C705">
        <f t="shared" si="5"/>
        <v>704</v>
      </c>
      <c r="D705" s="2">
        <v>41978</v>
      </c>
      <c r="E705" s="3">
        <v>0.93258000000000008</v>
      </c>
      <c r="F705" s="3">
        <v>0.85624999999999996</v>
      </c>
      <c r="G705" s="3">
        <v>0.35332999999999998</v>
      </c>
      <c r="H705" s="3">
        <v>0.55505065899999995</v>
      </c>
    </row>
    <row r="706" spans="1:8" x14ac:dyDescent="0.25">
      <c r="A706">
        <v>2014</v>
      </c>
      <c r="B706">
        <v>340</v>
      </c>
      <c r="C706">
        <f t="shared" si="5"/>
        <v>705</v>
      </c>
      <c r="D706" s="2">
        <v>41979</v>
      </c>
      <c r="E706" s="3">
        <v>0.92676000000000003</v>
      </c>
      <c r="F706" s="3">
        <v>0.84928999999999999</v>
      </c>
      <c r="G706" s="3">
        <v>0.34222000000000002</v>
      </c>
      <c r="H706" s="3">
        <v>0.54235760500000008</v>
      </c>
    </row>
    <row r="707" spans="1:8" x14ac:dyDescent="0.25">
      <c r="A707">
        <v>2014</v>
      </c>
      <c r="B707">
        <v>341</v>
      </c>
      <c r="C707">
        <f t="shared" si="5"/>
        <v>706</v>
      </c>
      <c r="D707" s="2">
        <v>41980</v>
      </c>
      <c r="E707" s="3">
        <v>0.92130000000000001</v>
      </c>
      <c r="F707" s="3">
        <v>0.84272999999999998</v>
      </c>
      <c r="G707" s="3">
        <v>0.33193</v>
      </c>
      <c r="H707" s="3">
        <v>0.53020269800000008</v>
      </c>
    </row>
    <row r="708" spans="1:8" x14ac:dyDescent="0.25">
      <c r="A708">
        <v>2014</v>
      </c>
      <c r="B708">
        <v>342</v>
      </c>
      <c r="C708">
        <f t="shared" si="5"/>
        <v>707</v>
      </c>
      <c r="D708" s="2">
        <v>41981</v>
      </c>
      <c r="E708" s="3">
        <v>0.91620000000000001</v>
      </c>
      <c r="F708" s="3">
        <v>0.83657000000000004</v>
      </c>
      <c r="G708" s="3">
        <v>0.32245000000000001</v>
      </c>
      <c r="H708" s="3">
        <v>0.51858581500000001</v>
      </c>
    </row>
    <row r="709" spans="1:8" x14ac:dyDescent="0.25">
      <c r="A709">
        <v>2014</v>
      </c>
      <c r="B709">
        <v>343</v>
      </c>
      <c r="C709">
        <f t="shared" si="5"/>
        <v>708</v>
      </c>
      <c r="D709" s="2">
        <v>41982</v>
      </c>
      <c r="E709" s="3">
        <v>0.91147</v>
      </c>
      <c r="F709" s="3">
        <v>0.83080999999999994</v>
      </c>
      <c r="G709" s="3">
        <v>0.31377999999999995</v>
      </c>
      <c r="H709" s="3">
        <v>0.50750711100000001</v>
      </c>
    </row>
    <row r="710" spans="1:8" x14ac:dyDescent="0.25">
      <c r="A710">
        <v>2014</v>
      </c>
      <c r="B710">
        <v>344</v>
      </c>
      <c r="C710">
        <f t="shared" si="5"/>
        <v>709</v>
      </c>
      <c r="D710" s="2">
        <v>41983</v>
      </c>
      <c r="E710" s="3">
        <v>0.90710999999999997</v>
      </c>
      <c r="F710" s="3">
        <v>0.82546000000000008</v>
      </c>
      <c r="G710" s="3">
        <v>0.30592000000000003</v>
      </c>
      <c r="H710" s="3">
        <v>0.49696652200000002</v>
      </c>
    </row>
    <row r="711" spans="1:8" x14ac:dyDescent="0.25">
      <c r="A711">
        <v>2014</v>
      </c>
      <c r="B711">
        <v>345</v>
      </c>
      <c r="C711">
        <f t="shared" si="5"/>
        <v>710</v>
      </c>
      <c r="D711" s="2">
        <v>41984</v>
      </c>
      <c r="E711" s="3">
        <v>0.90310999999999997</v>
      </c>
      <c r="F711" s="3">
        <v>0.82050000000000001</v>
      </c>
      <c r="G711" s="3">
        <v>0.29887999999999998</v>
      </c>
      <c r="H711" s="3">
        <v>0.48696398900000004</v>
      </c>
    </row>
    <row r="712" spans="1:8" x14ac:dyDescent="0.25">
      <c r="A712">
        <v>2014</v>
      </c>
      <c r="B712">
        <v>346</v>
      </c>
      <c r="C712">
        <f t="shared" si="5"/>
        <v>711</v>
      </c>
      <c r="D712" s="2">
        <v>41985</v>
      </c>
      <c r="E712" s="3">
        <v>1.1067899999999999</v>
      </c>
      <c r="F712" s="3">
        <v>0.92398999999999998</v>
      </c>
      <c r="G712" s="3">
        <v>0.48137000000000002</v>
      </c>
      <c r="H712" s="3">
        <v>0.52985437000000002</v>
      </c>
    </row>
    <row r="713" spans="1:8" x14ac:dyDescent="0.25">
      <c r="A713">
        <v>2014</v>
      </c>
      <c r="B713">
        <v>347</v>
      </c>
      <c r="C713">
        <f t="shared" si="5"/>
        <v>712</v>
      </c>
      <c r="D713" s="2">
        <v>41986</v>
      </c>
      <c r="E713" s="3">
        <v>1.06775</v>
      </c>
      <c r="F713" s="3">
        <v>0.91648000000000007</v>
      </c>
      <c r="G713" s="3">
        <v>0.51463000000000003</v>
      </c>
      <c r="H713" s="3">
        <v>0.56275750700000005</v>
      </c>
    </row>
    <row r="714" spans="1:8" x14ac:dyDescent="0.25">
      <c r="A714">
        <v>2014</v>
      </c>
      <c r="B714">
        <v>348</v>
      </c>
      <c r="C714">
        <f t="shared" si="5"/>
        <v>713</v>
      </c>
      <c r="D714" s="2">
        <v>41987</v>
      </c>
      <c r="E714" s="3">
        <v>1.06216</v>
      </c>
      <c r="F714" s="3">
        <v>0.91110999999999998</v>
      </c>
      <c r="G714" s="3">
        <v>0.50656000000000001</v>
      </c>
      <c r="H714" s="3">
        <v>0.55296679700000007</v>
      </c>
    </row>
    <row r="715" spans="1:8" x14ac:dyDescent="0.25">
      <c r="A715">
        <v>2014</v>
      </c>
      <c r="B715">
        <v>349</v>
      </c>
      <c r="C715">
        <f t="shared" si="5"/>
        <v>714</v>
      </c>
      <c r="D715" s="2">
        <v>41988</v>
      </c>
      <c r="E715" s="3">
        <v>1.0566099999999998</v>
      </c>
      <c r="F715" s="3">
        <v>0.90594000000000008</v>
      </c>
      <c r="G715" s="3">
        <v>0.49887999999999999</v>
      </c>
      <c r="H715" s="3">
        <v>0.54353796399999998</v>
      </c>
    </row>
    <row r="716" spans="1:8" x14ac:dyDescent="0.25">
      <c r="A716">
        <v>2014</v>
      </c>
      <c r="B716">
        <v>350</v>
      </c>
      <c r="C716">
        <f t="shared" si="5"/>
        <v>715</v>
      </c>
      <c r="D716" s="2">
        <v>41989</v>
      </c>
      <c r="E716" s="3">
        <v>1.0510999999999999</v>
      </c>
      <c r="F716" s="3">
        <v>0.90098</v>
      </c>
      <c r="G716" s="3">
        <v>0.49157000000000001</v>
      </c>
      <c r="H716" s="3">
        <v>0.53447113000000002</v>
      </c>
    </row>
    <row r="717" spans="1:8" x14ac:dyDescent="0.25">
      <c r="A717">
        <v>2014</v>
      </c>
      <c r="B717">
        <v>351</v>
      </c>
      <c r="C717">
        <f t="shared" si="5"/>
        <v>716</v>
      </c>
      <c r="D717" s="2">
        <v>41990</v>
      </c>
      <c r="E717" s="3">
        <v>1.04562</v>
      </c>
      <c r="F717" s="3">
        <v>0.89621000000000006</v>
      </c>
      <c r="G717" s="3">
        <v>0.48466000000000004</v>
      </c>
      <c r="H717" s="3">
        <v>0.52576617400000003</v>
      </c>
    </row>
    <row r="718" spans="1:8" x14ac:dyDescent="0.25">
      <c r="A718">
        <v>2014</v>
      </c>
      <c r="B718">
        <v>352</v>
      </c>
      <c r="C718">
        <f t="shared" si="5"/>
        <v>717</v>
      </c>
      <c r="D718" s="2">
        <v>41991</v>
      </c>
      <c r="E718" s="3">
        <v>1.0401899999999999</v>
      </c>
      <c r="F718" s="3">
        <v>0.89164999999999994</v>
      </c>
      <c r="G718" s="3">
        <v>0.47811999999999999</v>
      </c>
      <c r="H718" s="3">
        <v>0.51742315699999997</v>
      </c>
    </row>
    <row r="719" spans="1:8" x14ac:dyDescent="0.25">
      <c r="A719">
        <v>2014</v>
      </c>
      <c r="B719">
        <v>353</v>
      </c>
      <c r="C719">
        <f t="shared" si="5"/>
        <v>718</v>
      </c>
      <c r="D719" s="2">
        <v>41992</v>
      </c>
      <c r="E719" s="3">
        <v>1.0347899999999999</v>
      </c>
      <c r="F719" s="3">
        <v>0.88728999999999991</v>
      </c>
      <c r="G719" s="3">
        <v>0.47197</v>
      </c>
      <c r="H719" s="3">
        <v>0.50944207799999996</v>
      </c>
    </row>
    <row r="720" spans="1:8" x14ac:dyDescent="0.25">
      <c r="A720">
        <v>2014</v>
      </c>
      <c r="B720">
        <v>354</v>
      </c>
      <c r="C720">
        <f t="shared" si="5"/>
        <v>719</v>
      </c>
      <c r="D720" s="2">
        <v>41993</v>
      </c>
      <c r="E720" s="3">
        <v>1.0294300000000001</v>
      </c>
      <c r="F720" s="3">
        <v>0.88314000000000004</v>
      </c>
      <c r="G720" s="3">
        <v>0.4662</v>
      </c>
      <c r="H720" s="3">
        <v>0.50182293700000002</v>
      </c>
    </row>
    <row r="721" spans="1:8" x14ac:dyDescent="0.25">
      <c r="A721">
        <v>2014</v>
      </c>
      <c r="B721">
        <v>355</v>
      </c>
      <c r="C721">
        <f t="shared" si="5"/>
        <v>720</v>
      </c>
      <c r="D721" s="2">
        <v>41994</v>
      </c>
      <c r="E721" s="3">
        <v>1.0241099999999999</v>
      </c>
      <c r="F721" s="3">
        <v>0.87917999999999996</v>
      </c>
      <c r="G721" s="3">
        <v>0.46081</v>
      </c>
      <c r="H721" s="3">
        <v>0.49456570399999999</v>
      </c>
    </row>
    <row r="722" spans="1:8" x14ac:dyDescent="0.25">
      <c r="A722">
        <v>2014</v>
      </c>
      <c r="B722">
        <v>356</v>
      </c>
      <c r="C722">
        <f t="shared" si="5"/>
        <v>721</v>
      </c>
      <c r="D722" s="2">
        <v>41995</v>
      </c>
      <c r="E722" s="3">
        <v>1.0188200000000001</v>
      </c>
      <c r="F722" s="3">
        <v>0.87542999999999993</v>
      </c>
      <c r="G722" s="3">
        <v>0.45580999999999999</v>
      </c>
      <c r="H722" s="3">
        <v>0.48767038000000001</v>
      </c>
    </row>
    <row r="723" spans="1:8" x14ac:dyDescent="0.25">
      <c r="A723">
        <v>2014</v>
      </c>
      <c r="B723">
        <v>357</v>
      </c>
      <c r="C723">
        <f t="shared" si="5"/>
        <v>722</v>
      </c>
      <c r="D723" s="2">
        <v>41996</v>
      </c>
      <c r="E723" s="3">
        <v>1.0135800000000001</v>
      </c>
      <c r="F723" s="3">
        <v>0.87187999999999999</v>
      </c>
      <c r="G723" s="3">
        <v>0.45118999999999998</v>
      </c>
      <c r="H723" s="3">
        <v>0.48113702400000002</v>
      </c>
    </row>
    <row r="724" spans="1:8" x14ac:dyDescent="0.25">
      <c r="A724">
        <v>2014</v>
      </c>
      <c r="B724">
        <v>358</v>
      </c>
      <c r="C724">
        <f t="shared" si="5"/>
        <v>723</v>
      </c>
      <c r="D724" s="2">
        <v>41997</v>
      </c>
      <c r="E724" s="3">
        <v>1.00837</v>
      </c>
      <c r="F724" s="3">
        <v>0.86853999999999998</v>
      </c>
      <c r="G724" s="3">
        <v>0.44695000000000001</v>
      </c>
      <c r="H724" s="3">
        <v>0.47496554600000002</v>
      </c>
    </row>
    <row r="725" spans="1:8" x14ac:dyDescent="0.25">
      <c r="A725">
        <v>2014</v>
      </c>
      <c r="B725">
        <v>359</v>
      </c>
      <c r="C725">
        <f t="shared" si="5"/>
        <v>724</v>
      </c>
      <c r="D725" s="2">
        <v>41998</v>
      </c>
      <c r="E725" s="3">
        <v>1.0032000000000001</v>
      </c>
      <c r="F725" s="3">
        <v>0.86538999999999999</v>
      </c>
      <c r="G725" s="3">
        <v>0.44310000000000005</v>
      </c>
      <c r="H725" s="3">
        <v>0.469156036</v>
      </c>
    </row>
    <row r="726" spans="1:8" x14ac:dyDescent="0.25">
      <c r="A726">
        <v>2014</v>
      </c>
      <c r="B726">
        <v>360</v>
      </c>
      <c r="C726">
        <f t="shared" si="5"/>
        <v>725</v>
      </c>
      <c r="D726" s="2">
        <v>41999</v>
      </c>
      <c r="E726" s="3">
        <v>0.99807000000000001</v>
      </c>
      <c r="F726" s="3">
        <v>0.86245000000000005</v>
      </c>
      <c r="G726" s="3">
        <v>0.43962000000000001</v>
      </c>
      <c r="H726" s="3">
        <v>0.46370843500000003</v>
      </c>
    </row>
    <row r="727" spans="1:8" x14ac:dyDescent="0.25">
      <c r="A727">
        <v>2014</v>
      </c>
      <c r="B727">
        <v>361</v>
      </c>
      <c r="C727">
        <f t="shared" si="5"/>
        <v>726</v>
      </c>
      <c r="D727" s="2">
        <v>42000</v>
      </c>
      <c r="E727" s="3">
        <v>0.99297999999999997</v>
      </c>
      <c r="F727" s="3">
        <v>0.85971000000000009</v>
      </c>
      <c r="G727" s="3">
        <v>0.43654000000000004</v>
      </c>
      <c r="H727" s="3">
        <v>0.45862274200000003</v>
      </c>
    </row>
    <row r="728" spans="1:8" x14ac:dyDescent="0.25">
      <c r="A728">
        <v>2014</v>
      </c>
      <c r="B728">
        <v>362</v>
      </c>
      <c r="C728">
        <f t="shared" si="5"/>
        <v>727</v>
      </c>
      <c r="D728" s="2">
        <v>42001</v>
      </c>
      <c r="E728" s="3">
        <v>0.98792999999999997</v>
      </c>
      <c r="F728" s="3">
        <v>0.85716999999999999</v>
      </c>
      <c r="G728" s="3">
        <v>0.43382999999999999</v>
      </c>
      <c r="H728" s="3">
        <v>0.45389901700000002</v>
      </c>
    </row>
    <row r="729" spans="1:8" x14ac:dyDescent="0.25">
      <c r="A729">
        <v>2014</v>
      </c>
      <c r="B729">
        <v>363</v>
      </c>
      <c r="C729">
        <f t="shared" si="5"/>
        <v>728</v>
      </c>
      <c r="D729" s="2">
        <v>42002</v>
      </c>
      <c r="E729" s="3">
        <v>0.98290999999999995</v>
      </c>
      <c r="F729" s="3">
        <v>0.85484000000000004</v>
      </c>
      <c r="G729" s="3">
        <v>0.43151</v>
      </c>
      <c r="H729" s="3">
        <v>0.44953716999999999</v>
      </c>
    </row>
    <row r="730" spans="1:8" x14ac:dyDescent="0.25">
      <c r="A730">
        <v>2014</v>
      </c>
      <c r="B730">
        <v>364</v>
      </c>
      <c r="C730">
        <f t="shared" si="5"/>
        <v>729</v>
      </c>
      <c r="D730" s="2">
        <v>42003</v>
      </c>
      <c r="E730" s="3">
        <v>0.97792999999999997</v>
      </c>
      <c r="F730" s="3">
        <v>0.85271000000000008</v>
      </c>
      <c r="G730" s="3">
        <v>0.42957000000000001</v>
      </c>
      <c r="H730" s="3">
        <v>0.44553729199999997</v>
      </c>
    </row>
    <row r="731" spans="1:8" x14ac:dyDescent="0.25">
      <c r="A731">
        <v>2014</v>
      </c>
      <c r="B731">
        <v>365</v>
      </c>
      <c r="C731">
        <f t="shared" si="5"/>
        <v>730</v>
      </c>
      <c r="D731" s="2">
        <v>42004</v>
      </c>
      <c r="E731" s="3">
        <v>0.97299000000000002</v>
      </c>
      <c r="F731" s="3">
        <v>0.85077999999999998</v>
      </c>
      <c r="G731" s="3">
        <v>0.42801</v>
      </c>
      <c r="H731" s="3">
        <v>0.44189932299999996</v>
      </c>
    </row>
    <row r="732" spans="1:8" x14ac:dyDescent="0.25">
      <c r="A732">
        <v>2015</v>
      </c>
      <c r="B732">
        <v>1</v>
      </c>
      <c r="C732">
        <f t="shared" si="5"/>
        <v>731</v>
      </c>
      <c r="D732" s="2">
        <v>42005</v>
      </c>
      <c r="E732" s="3">
        <v>0.79962</v>
      </c>
      <c r="F732" s="3">
        <v>0.74378</v>
      </c>
      <c r="G732" s="3">
        <v>0.49339999999999995</v>
      </c>
      <c r="H732" s="3">
        <v>0.50446734599999998</v>
      </c>
    </row>
    <row r="733" spans="1:8" x14ac:dyDescent="0.25">
      <c r="A733">
        <v>2015</v>
      </c>
      <c r="B733">
        <v>2</v>
      </c>
      <c r="C733">
        <f t="shared" si="5"/>
        <v>732</v>
      </c>
      <c r="D733" s="2">
        <v>42006</v>
      </c>
      <c r="E733" s="3">
        <v>0.80480999999999991</v>
      </c>
      <c r="F733" s="3">
        <v>0.75017999999999996</v>
      </c>
      <c r="G733" s="3">
        <v>0.49728</v>
      </c>
      <c r="H733" s="3">
        <v>0.50771408100000004</v>
      </c>
    </row>
    <row r="734" spans="1:8" x14ac:dyDescent="0.25">
      <c r="A734">
        <v>2015</v>
      </c>
      <c r="B734">
        <v>3</v>
      </c>
      <c r="C734">
        <f t="shared" si="5"/>
        <v>733</v>
      </c>
      <c r="D734" s="2">
        <v>42007</v>
      </c>
      <c r="E734" s="3">
        <v>0.81055999999999995</v>
      </c>
      <c r="F734" s="3">
        <v>0.75719000000000003</v>
      </c>
      <c r="G734" s="3">
        <v>0.50144</v>
      </c>
      <c r="H734" s="3">
        <v>0.51128591899999998</v>
      </c>
    </row>
    <row r="735" spans="1:8" x14ac:dyDescent="0.25">
      <c r="A735">
        <v>2015</v>
      </c>
      <c r="B735">
        <v>4</v>
      </c>
      <c r="C735">
        <f t="shared" si="5"/>
        <v>734</v>
      </c>
      <c r="D735" s="2">
        <v>42008</v>
      </c>
      <c r="E735" s="3">
        <v>0.81686000000000003</v>
      </c>
      <c r="F735" s="3">
        <v>0.76480999999999999</v>
      </c>
      <c r="G735" s="3">
        <v>0.50590000000000002</v>
      </c>
      <c r="H735" s="3">
        <v>0.51518286099999999</v>
      </c>
    </row>
    <row r="736" spans="1:8" x14ac:dyDescent="0.25">
      <c r="A736">
        <v>2015</v>
      </c>
      <c r="B736">
        <v>5</v>
      </c>
      <c r="C736">
        <f t="shared" si="5"/>
        <v>735</v>
      </c>
      <c r="D736" s="2">
        <v>42009</v>
      </c>
      <c r="E736" s="3">
        <v>0.82372000000000001</v>
      </c>
      <c r="F736" s="3">
        <v>0.77305999999999997</v>
      </c>
      <c r="G736" s="3">
        <v>0.51064999999999994</v>
      </c>
      <c r="H736" s="3">
        <v>0.51940484600000003</v>
      </c>
    </row>
    <row r="737" spans="1:8" x14ac:dyDescent="0.25">
      <c r="A737">
        <v>2015</v>
      </c>
      <c r="B737">
        <v>6</v>
      </c>
      <c r="C737">
        <f t="shared" si="5"/>
        <v>736</v>
      </c>
      <c r="D737" s="2">
        <v>42010</v>
      </c>
      <c r="E737" s="3">
        <v>0.83113999999999999</v>
      </c>
      <c r="F737" s="3">
        <v>0.78190999999999999</v>
      </c>
      <c r="G737" s="3">
        <v>0.51569000000000009</v>
      </c>
      <c r="H737" s="3">
        <v>0.52395190400000002</v>
      </c>
    </row>
    <row r="738" spans="1:8" x14ac:dyDescent="0.25">
      <c r="A738">
        <v>2015</v>
      </c>
      <c r="B738">
        <v>7</v>
      </c>
      <c r="C738">
        <f t="shared" si="5"/>
        <v>737</v>
      </c>
      <c r="D738" s="2">
        <v>42011</v>
      </c>
      <c r="E738" s="3">
        <v>0.83911999999999998</v>
      </c>
      <c r="F738" s="3">
        <v>0.79139000000000004</v>
      </c>
      <c r="G738" s="3">
        <v>0.52102999999999999</v>
      </c>
      <c r="H738" s="3">
        <v>0.5288240970000001</v>
      </c>
    </row>
    <row r="739" spans="1:8" x14ac:dyDescent="0.25">
      <c r="A739">
        <v>2015</v>
      </c>
      <c r="B739">
        <v>8</v>
      </c>
      <c r="C739">
        <f t="shared" si="5"/>
        <v>738</v>
      </c>
      <c r="D739" s="2">
        <v>42012</v>
      </c>
      <c r="E739" s="3">
        <v>0.84765000000000001</v>
      </c>
      <c r="F739" s="3">
        <v>0.80147999999999997</v>
      </c>
      <c r="G739" s="3">
        <v>0.52664999999999995</v>
      </c>
      <c r="H739" s="3">
        <v>0.534021301</v>
      </c>
    </row>
    <row r="740" spans="1:8" x14ac:dyDescent="0.25">
      <c r="A740">
        <v>2015</v>
      </c>
      <c r="B740">
        <v>9</v>
      </c>
      <c r="C740">
        <f t="shared" si="5"/>
        <v>739</v>
      </c>
      <c r="D740" s="2">
        <v>42013</v>
      </c>
      <c r="E740" s="3">
        <v>0.85674000000000006</v>
      </c>
      <c r="F740" s="3">
        <v>0.8121799999999999</v>
      </c>
      <c r="G740" s="3">
        <v>0.5325700000000001</v>
      </c>
      <c r="H740" s="3">
        <v>0.53954363999999999</v>
      </c>
    </row>
    <row r="741" spans="1:8" x14ac:dyDescent="0.25">
      <c r="A741">
        <v>2015</v>
      </c>
      <c r="B741">
        <v>10</v>
      </c>
      <c r="C741">
        <f t="shared" si="5"/>
        <v>740</v>
      </c>
      <c r="D741" s="2">
        <v>42014</v>
      </c>
      <c r="E741" s="3">
        <v>0.86638999999999999</v>
      </c>
      <c r="F741" s="3">
        <v>0.82350000000000001</v>
      </c>
      <c r="G741" s="3">
        <v>0.53877999999999993</v>
      </c>
      <c r="H741" s="3">
        <v>0.54539099099999999</v>
      </c>
    </row>
    <row r="742" spans="1:8" x14ac:dyDescent="0.25">
      <c r="A742">
        <v>2015</v>
      </c>
      <c r="B742">
        <v>11</v>
      </c>
      <c r="C742">
        <f t="shared" si="5"/>
        <v>741</v>
      </c>
      <c r="D742" s="2">
        <v>42015</v>
      </c>
      <c r="E742" s="3">
        <v>0.87660000000000005</v>
      </c>
      <c r="F742" s="3">
        <v>0.83544000000000007</v>
      </c>
      <c r="G742" s="3">
        <v>0.54527999999999999</v>
      </c>
      <c r="H742" s="3">
        <v>0.55156347700000008</v>
      </c>
    </row>
    <row r="743" spans="1:8" x14ac:dyDescent="0.25">
      <c r="A743">
        <v>2015</v>
      </c>
      <c r="B743">
        <v>12</v>
      </c>
      <c r="C743">
        <f t="shared" si="5"/>
        <v>742</v>
      </c>
      <c r="D743" s="2">
        <v>42016</v>
      </c>
      <c r="E743" s="3">
        <v>0.88736000000000004</v>
      </c>
      <c r="F743" s="3">
        <v>0.84799000000000002</v>
      </c>
      <c r="G743" s="3">
        <v>0.55207000000000006</v>
      </c>
      <c r="H743" s="3">
        <v>0.55806103499999993</v>
      </c>
    </row>
    <row r="744" spans="1:8" x14ac:dyDescent="0.25">
      <c r="A744">
        <v>2015</v>
      </c>
      <c r="B744">
        <v>13</v>
      </c>
      <c r="C744">
        <f t="shared" si="5"/>
        <v>743</v>
      </c>
      <c r="D744" s="2">
        <v>42017</v>
      </c>
      <c r="E744" s="3">
        <v>0.8986900000000001</v>
      </c>
      <c r="F744" s="3">
        <v>0.86115999999999993</v>
      </c>
      <c r="G744" s="3">
        <v>0.55915999999999999</v>
      </c>
      <c r="H744" s="3">
        <v>0.56488366699999992</v>
      </c>
    </row>
    <row r="745" spans="1:8" x14ac:dyDescent="0.25">
      <c r="A745">
        <v>2015</v>
      </c>
      <c r="B745">
        <v>14</v>
      </c>
      <c r="C745">
        <f t="shared" si="5"/>
        <v>744</v>
      </c>
      <c r="D745" s="2">
        <v>42018</v>
      </c>
      <c r="E745" s="3">
        <v>0.9105700000000001</v>
      </c>
      <c r="F745" s="3">
        <v>0.87495000000000001</v>
      </c>
      <c r="G745" s="3">
        <v>0.56652999999999998</v>
      </c>
      <c r="H745" s="3">
        <v>0.57203137199999998</v>
      </c>
    </row>
    <row r="746" spans="1:8" x14ac:dyDescent="0.25">
      <c r="A746">
        <v>2015</v>
      </c>
      <c r="B746">
        <v>15</v>
      </c>
      <c r="C746">
        <f t="shared" si="5"/>
        <v>745</v>
      </c>
      <c r="D746" s="2">
        <v>42019</v>
      </c>
      <c r="E746" s="3">
        <v>0.92300000000000004</v>
      </c>
      <c r="F746" s="3">
        <v>0.88934999999999997</v>
      </c>
      <c r="G746" s="3">
        <v>0.57420000000000004</v>
      </c>
      <c r="H746" s="3">
        <v>0.57950415</v>
      </c>
    </row>
    <row r="747" spans="1:8" x14ac:dyDescent="0.25">
      <c r="A747">
        <v>2015</v>
      </c>
      <c r="B747">
        <v>16</v>
      </c>
      <c r="C747">
        <f t="shared" si="5"/>
        <v>746</v>
      </c>
      <c r="D747" s="2">
        <v>42020</v>
      </c>
      <c r="E747" s="3">
        <v>0.93600000000000005</v>
      </c>
      <c r="F747" s="3">
        <v>0.90436000000000005</v>
      </c>
      <c r="G747" s="3">
        <v>0.58216000000000001</v>
      </c>
      <c r="H747" s="3">
        <v>0.58730200200000005</v>
      </c>
    </row>
    <row r="748" spans="1:8" x14ac:dyDescent="0.25">
      <c r="A748">
        <v>2015</v>
      </c>
      <c r="B748">
        <v>17</v>
      </c>
      <c r="C748">
        <f t="shared" si="5"/>
        <v>747</v>
      </c>
      <c r="D748" s="2">
        <v>42021</v>
      </c>
      <c r="E748" s="3">
        <v>0.94401999999999997</v>
      </c>
      <c r="F748" s="3">
        <v>0.91661000000000004</v>
      </c>
      <c r="G748" s="3">
        <v>0.55655999999999994</v>
      </c>
      <c r="H748" s="3">
        <v>0.57128741500000002</v>
      </c>
    </row>
    <row r="749" spans="1:8" x14ac:dyDescent="0.25">
      <c r="A749">
        <v>2015</v>
      </c>
      <c r="B749">
        <v>18</v>
      </c>
      <c r="C749">
        <f t="shared" si="5"/>
        <v>748</v>
      </c>
      <c r="D749" s="2">
        <v>42022</v>
      </c>
      <c r="E749" s="3">
        <v>0.95837000000000006</v>
      </c>
      <c r="F749" s="3">
        <v>0.93301000000000001</v>
      </c>
      <c r="G749" s="3">
        <v>0.56659000000000004</v>
      </c>
      <c r="H749" s="3">
        <v>0.58079571499999993</v>
      </c>
    </row>
    <row r="750" spans="1:8" x14ac:dyDescent="0.25">
      <c r="A750">
        <v>2015</v>
      </c>
      <c r="B750">
        <v>19</v>
      </c>
      <c r="C750">
        <f t="shared" si="5"/>
        <v>749</v>
      </c>
      <c r="D750" s="2">
        <v>42023</v>
      </c>
      <c r="E750" s="3">
        <v>0.9733099999999999</v>
      </c>
      <c r="F750" s="3">
        <v>0.95002999999999993</v>
      </c>
      <c r="G750" s="3">
        <v>0.57707000000000008</v>
      </c>
      <c r="H750" s="3">
        <v>0.59074047900000004</v>
      </c>
    </row>
    <row r="751" spans="1:8" x14ac:dyDescent="0.25">
      <c r="A751">
        <v>2015</v>
      </c>
      <c r="B751">
        <v>20</v>
      </c>
      <c r="C751">
        <f t="shared" si="5"/>
        <v>750</v>
      </c>
      <c r="D751" s="2">
        <v>42024</v>
      </c>
      <c r="E751" s="3">
        <v>0.98882999999999999</v>
      </c>
      <c r="F751" s="3">
        <v>0.96769000000000005</v>
      </c>
      <c r="G751" s="3">
        <v>0.58799999999999997</v>
      </c>
      <c r="H751" s="3">
        <v>0.60112170399999998</v>
      </c>
    </row>
    <row r="752" spans="1:8" x14ac:dyDescent="0.25">
      <c r="A752">
        <v>2015</v>
      </c>
      <c r="B752">
        <v>21</v>
      </c>
      <c r="C752">
        <f t="shared" ref="C752:C815" si="6">C751+1</f>
        <v>751</v>
      </c>
      <c r="D752" s="2">
        <v>42025</v>
      </c>
      <c r="E752" s="3">
        <v>1.0049299999999999</v>
      </c>
      <c r="F752" s="3">
        <v>0.98597999999999997</v>
      </c>
      <c r="G752" s="3">
        <v>0.59938000000000002</v>
      </c>
      <c r="H752" s="3">
        <v>0.61193939200000003</v>
      </c>
    </row>
    <row r="753" spans="1:8" x14ac:dyDescent="0.25">
      <c r="A753">
        <v>2015</v>
      </c>
      <c r="B753">
        <v>22</v>
      </c>
      <c r="C753">
        <f t="shared" si="6"/>
        <v>752</v>
      </c>
      <c r="D753" s="2">
        <v>42026</v>
      </c>
      <c r="E753" s="3">
        <v>1.0216099999999999</v>
      </c>
      <c r="F753" s="3">
        <v>1.0048999999999999</v>
      </c>
      <c r="G753" s="3">
        <v>0.61120000000000008</v>
      </c>
      <c r="H753" s="3">
        <v>0.62319360400000001</v>
      </c>
    </row>
    <row r="754" spans="1:8" x14ac:dyDescent="0.25">
      <c r="A754">
        <v>2015</v>
      </c>
      <c r="B754">
        <v>23</v>
      </c>
      <c r="C754">
        <f t="shared" si="6"/>
        <v>753</v>
      </c>
      <c r="D754" s="2">
        <v>42027</v>
      </c>
      <c r="E754" s="3">
        <v>1.03888</v>
      </c>
      <c r="F754" s="3">
        <v>1.0244500000000001</v>
      </c>
      <c r="G754" s="3">
        <v>0.62347000000000008</v>
      </c>
      <c r="H754" s="3">
        <v>0.63488427700000005</v>
      </c>
    </row>
    <row r="755" spans="1:8" x14ac:dyDescent="0.25">
      <c r="A755">
        <v>2015</v>
      </c>
      <c r="B755">
        <v>24</v>
      </c>
      <c r="C755">
        <f t="shared" si="6"/>
        <v>754</v>
      </c>
      <c r="D755" s="2">
        <v>42028</v>
      </c>
      <c r="E755" s="3">
        <v>1.0711700000000002</v>
      </c>
      <c r="F755" s="3">
        <v>1.0652300000000001</v>
      </c>
      <c r="G755" s="3">
        <v>0.6555700000000001</v>
      </c>
      <c r="H755" s="3">
        <v>0.67398535199999998</v>
      </c>
    </row>
    <row r="756" spans="1:8" x14ac:dyDescent="0.25">
      <c r="A756">
        <v>2015</v>
      </c>
      <c r="B756">
        <v>25</v>
      </c>
      <c r="C756">
        <f t="shared" si="6"/>
        <v>755</v>
      </c>
      <c r="D756" s="2">
        <v>42029</v>
      </c>
      <c r="E756" s="3">
        <v>1.0889899999999999</v>
      </c>
      <c r="F756" s="3">
        <v>1.08518</v>
      </c>
      <c r="G756" s="3">
        <v>0.66791999999999996</v>
      </c>
      <c r="H756" s="3">
        <v>0.68540966800000003</v>
      </c>
    </row>
    <row r="757" spans="1:8" x14ac:dyDescent="0.25">
      <c r="A757">
        <v>2015</v>
      </c>
      <c r="B757">
        <v>26</v>
      </c>
      <c r="C757">
        <f t="shared" si="6"/>
        <v>756</v>
      </c>
      <c r="D757" s="2">
        <v>42030</v>
      </c>
      <c r="E757" s="3">
        <v>1.1073499999999998</v>
      </c>
      <c r="F757" s="3">
        <v>1.10568</v>
      </c>
      <c r="G757" s="3">
        <v>0.68064999999999998</v>
      </c>
      <c r="H757" s="3">
        <v>0.69717510999999999</v>
      </c>
    </row>
    <row r="758" spans="1:8" x14ac:dyDescent="0.25">
      <c r="A758">
        <v>2015</v>
      </c>
      <c r="B758">
        <v>27</v>
      </c>
      <c r="C758">
        <f t="shared" si="6"/>
        <v>757</v>
      </c>
      <c r="D758" s="2">
        <v>42031</v>
      </c>
      <c r="E758" s="3">
        <v>1.1262399999999999</v>
      </c>
      <c r="F758" s="3">
        <v>1.1267400000000001</v>
      </c>
      <c r="G758" s="3">
        <v>0.69376000000000004</v>
      </c>
      <c r="H758" s="3">
        <v>0.70928161599999995</v>
      </c>
    </row>
    <row r="759" spans="1:8" x14ac:dyDescent="0.25">
      <c r="A759">
        <v>2015</v>
      </c>
      <c r="B759">
        <v>28</v>
      </c>
      <c r="C759">
        <f t="shared" si="6"/>
        <v>758</v>
      </c>
      <c r="D759" s="2">
        <v>42032</v>
      </c>
      <c r="E759" s="3">
        <v>1.1456600000000001</v>
      </c>
      <c r="F759" s="3">
        <v>1.1483599999999998</v>
      </c>
      <c r="G759" s="3">
        <v>0.70725000000000005</v>
      </c>
      <c r="H759" s="3">
        <v>0.72172924799999993</v>
      </c>
    </row>
    <row r="760" spans="1:8" x14ac:dyDescent="0.25">
      <c r="A760">
        <v>2015</v>
      </c>
      <c r="B760">
        <v>29</v>
      </c>
      <c r="C760">
        <f t="shared" si="6"/>
        <v>759</v>
      </c>
      <c r="D760" s="2">
        <v>42033</v>
      </c>
      <c r="E760" s="3">
        <v>1.1656099999999998</v>
      </c>
      <c r="F760" s="3">
        <v>1.1705399999999999</v>
      </c>
      <c r="G760" s="3">
        <v>0.72111999999999998</v>
      </c>
      <c r="H760" s="3">
        <v>0.73451794400000003</v>
      </c>
    </row>
    <row r="761" spans="1:8" x14ac:dyDescent="0.25">
      <c r="A761">
        <v>2015</v>
      </c>
      <c r="B761">
        <v>30</v>
      </c>
      <c r="C761">
        <f t="shared" si="6"/>
        <v>760</v>
      </c>
      <c r="D761" s="2">
        <v>42034</v>
      </c>
      <c r="E761" s="3">
        <v>1.1860899999999999</v>
      </c>
      <c r="F761" s="3">
        <v>1.1932799999999999</v>
      </c>
      <c r="G761" s="3">
        <v>0.73536999999999997</v>
      </c>
      <c r="H761" s="3">
        <v>0.74764776600000005</v>
      </c>
    </row>
    <row r="762" spans="1:8" x14ac:dyDescent="0.25">
      <c r="A762">
        <v>2015</v>
      </c>
      <c r="B762">
        <v>31</v>
      </c>
      <c r="C762">
        <f t="shared" si="6"/>
        <v>761</v>
      </c>
      <c r="D762" s="2">
        <v>42035</v>
      </c>
      <c r="E762" s="3">
        <v>1.2071099999999999</v>
      </c>
      <c r="F762" s="3">
        <v>1.2165699999999999</v>
      </c>
      <c r="G762" s="3">
        <v>0.75</v>
      </c>
      <c r="H762" s="3">
        <v>0.76111865199999995</v>
      </c>
    </row>
    <row r="763" spans="1:8" x14ac:dyDescent="0.25">
      <c r="A763">
        <v>2015</v>
      </c>
      <c r="B763">
        <v>32</v>
      </c>
      <c r="C763">
        <f t="shared" si="6"/>
        <v>762</v>
      </c>
      <c r="D763" s="2">
        <v>42036</v>
      </c>
      <c r="E763" s="3">
        <v>1.2787200000000001</v>
      </c>
      <c r="F763" s="3">
        <v>1.3086199999999999</v>
      </c>
      <c r="G763" s="3">
        <v>0.81285000000000007</v>
      </c>
      <c r="H763" s="3">
        <v>0.77383819600000003</v>
      </c>
    </row>
    <row r="764" spans="1:8" x14ac:dyDescent="0.25">
      <c r="A764">
        <v>2015</v>
      </c>
      <c r="B764">
        <v>33</v>
      </c>
      <c r="C764">
        <f t="shared" si="6"/>
        <v>763</v>
      </c>
      <c r="D764" s="2">
        <v>42037</v>
      </c>
      <c r="E764" s="3">
        <v>1.2951900000000001</v>
      </c>
      <c r="F764" s="3">
        <v>1.3552</v>
      </c>
      <c r="G764" s="3">
        <v>0.84160000000000001</v>
      </c>
      <c r="H764" s="3">
        <v>0.81322277799999998</v>
      </c>
    </row>
    <row r="765" spans="1:8" x14ac:dyDescent="0.25">
      <c r="A765">
        <v>2015</v>
      </c>
      <c r="B765">
        <v>34</v>
      </c>
      <c r="C765">
        <f t="shared" si="6"/>
        <v>764</v>
      </c>
      <c r="D765" s="2">
        <v>42038</v>
      </c>
      <c r="E765" s="3">
        <v>1.31657</v>
      </c>
      <c r="F765" s="3">
        <v>1.37795</v>
      </c>
      <c r="G765" s="3">
        <v>0.85354999999999992</v>
      </c>
      <c r="H765" s="3">
        <v>0.82542089799999996</v>
      </c>
    </row>
    <row r="766" spans="1:8" x14ac:dyDescent="0.25">
      <c r="A766">
        <v>2015</v>
      </c>
      <c r="B766">
        <v>35</v>
      </c>
      <c r="C766">
        <f t="shared" si="6"/>
        <v>765</v>
      </c>
      <c r="D766" s="2">
        <v>42039</v>
      </c>
      <c r="E766" s="3">
        <v>1.33829</v>
      </c>
      <c r="F766" s="3">
        <v>1.4008800000000001</v>
      </c>
      <c r="G766" s="3">
        <v>0.86559000000000008</v>
      </c>
      <c r="H766" s="3">
        <v>0.83783843999999996</v>
      </c>
    </row>
    <row r="767" spans="1:8" x14ac:dyDescent="0.25">
      <c r="A767">
        <v>2015</v>
      </c>
      <c r="B767">
        <v>36</v>
      </c>
      <c r="C767">
        <f t="shared" si="6"/>
        <v>766</v>
      </c>
      <c r="D767" s="2">
        <v>42040</v>
      </c>
      <c r="E767" s="3">
        <v>1.3603499999999999</v>
      </c>
      <c r="F767" s="3">
        <v>1.42398</v>
      </c>
      <c r="G767" s="3">
        <v>0.87773000000000001</v>
      </c>
      <c r="H767" s="3">
        <v>0.8504755249999999</v>
      </c>
    </row>
    <row r="768" spans="1:8" x14ac:dyDescent="0.25">
      <c r="A768">
        <v>2015</v>
      </c>
      <c r="B768">
        <v>37</v>
      </c>
      <c r="C768">
        <f t="shared" si="6"/>
        <v>767</v>
      </c>
      <c r="D768" s="2">
        <v>42041</v>
      </c>
      <c r="E768" s="3">
        <v>1.3827499999999999</v>
      </c>
      <c r="F768" s="3">
        <v>1.4472700000000001</v>
      </c>
      <c r="G768" s="3">
        <v>0.88997999999999999</v>
      </c>
      <c r="H768" s="3">
        <v>0.863332031</v>
      </c>
    </row>
    <row r="769" spans="1:8" x14ac:dyDescent="0.25">
      <c r="A769">
        <v>2015</v>
      </c>
      <c r="B769">
        <v>38</v>
      </c>
      <c r="C769">
        <f t="shared" si="6"/>
        <v>768</v>
      </c>
      <c r="D769" s="2">
        <v>42042</v>
      </c>
      <c r="E769" s="3">
        <v>1.4055</v>
      </c>
      <c r="F769" s="3">
        <v>1.4707399999999999</v>
      </c>
      <c r="G769" s="3">
        <v>0.90232000000000001</v>
      </c>
      <c r="H769" s="3">
        <v>0.87640808100000001</v>
      </c>
    </row>
    <row r="770" spans="1:8" x14ac:dyDescent="0.25">
      <c r="A770">
        <v>2015</v>
      </c>
      <c r="B770">
        <v>39</v>
      </c>
      <c r="C770">
        <f t="shared" si="6"/>
        <v>769</v>
      </c>
      <c r="D770" s="2">
        <v>42043</v>
      </c>
      <c r="E770" s="3">
        <v>1.42858</v>
      </c>
      <c r="F770" s="3">
        <v>1.49438</v>
      </c>
      <c r="G770" s="3">
        <v>0.91476000000000002</v>
      </c>
      <c r="H770" s="3">
        <v>0.88970355199999995</v>
      </c>
    </row>
    <row r="771" spans="1:8" x14ac:dyDescent="0.25">
      <c r="A771">
        <v>2015</v>
      </c>
      <c r="B771">
        <v>40</v>
      </c>
      <c r="C771">
        <f t="shared" si="6"/>
        <v>770</v>
      </c>
      <c r="D771" s="2">
        <v>42044</v>
      </c>
      <c r="E771" s="3">
        <v>1.6261700000000001</v>
      </c>
      <c r="F771" s="3">
        <v>1.6832400000000001</v>
      </c>
      <c r="G771" s="3">
        <v>0.93277999999999994</v>
      </c>
      <c r="H771" s="3">
        <v>0.93502441400000003</v>
      </c>
    </row>
    <row r="772" spans="1:8" x14ac:dyDescent="0.25">
      <c r="A772">
        <v>2015</v>
      </c>
      <c r="B772">
        <v>41</v>
      </c>
      <c r="C772">
        <f t="shared" si="6"/>
        <v>771</v>
      </c>
      <c r="D772" s="2">
        <v>42045</v>
      </c>
      <c r="E772" s="3">
        <v>1.7797799999999999</v>
      </c>
      <c r="F772" s="3">
        <v>1.8898900000000001</v>
      </c>
      <c r="G772" s="3">
        <v>0.94516999999999995</v>
      </c>
      <c r="H772" s="3">
        <v>0.94733587600000002</v>
      </c>
    </row>
    <row r="773" spans="1:8" x14ac:dyDescent="0.25">
      <c r="A773">
        <v>2015</v>
      </c>
      <c r="B773">
        <v>42</v>
      </c>
      <c r="C773">
        <f t="shared" si="6"/>
        <v>772</v>
      </c>
      <c r="D773" s="2">
        <v>42046</v>
      </c>
      <c r="E773" s="3">
        <v>1.7891600000000001</v>
      </c>
      <c r="F773" s="3">
        <v>1.8973800000000001</v>
      </c>
      <c r="G773" s="3">
        <v>0.95765</v>
      </c>
      <c r="H773" s="3">
        <v>0.95975396700000004</v>
      </c>
    </row>
    <row r="774" spans="1:8" x14ac:dyDescent="0.25">
      <c r="A774">
        <v>2015</v>
      </c>
      <c r="B774">
        <v>43</v>
      </c>
      <c r="C774">
        <f t="shared" si="6"/>
        <v>773</v>
      </c>
      <c r="D774" s="2">
        <v>42047</v>
      </c>
      <c r="E774" s="3">
        <v>1.7977799999999999</v>
      </c>
      <c r="F774" s="3">
        <v>1.90378</v>
      </c>
      <c r="G774" s="3">
        <v>0.97021000000000002</v>
      </c>
      <c r="H774" s="3">
        <v>0.97227856400000001</v>
      </c>
    </row>
    <row r="775" spans="1:8" x14ac:dyDescent="0.25">
      <c r="A775">
        <v>2015</v>
      </c>
      <c r="B775">
        <v>44</v>
      </c>
      <c r="C775">
        <f t="shared" si="6"/>
        <v>774</v>
      </c>
      <c r="D775" s="2">
        <v>42048</v>
      </c>
      <c r="E775" s="3">
        <v>1.8056400000000001</v>
      </c>
      <c r="F775" s="3">
        <v>1.9091099999999999</v>
      </c>
      <c r="G775" s="3">
        <v>0.98284000000000005</v>
      </c>
      <c r="H775" s="3">
        <v>0.98490972899999996</v>
      </c>
    </row>
    <row r="776" spans="1:8" x14ac:dyDescent="0.25">
      <c r="A776">
        <v>2015</v>
      </c>
      <c r="B776">
        <v>45</v>
      </c>
      <c r="C776">
        <f t="shared" si="6"/>
        <v>775</v>
      </c>
      <c r="D776" s="2">
        <v>42049</v>
      </c>
      <c r="E776" s="3">
        <v>1.81274</v>
      </c>
      <c r="F776" s="3">
        <v>1.9133699999999998</v>
      </c>
      <c r="G776" s="3">
        <v>0.99556</v>
      </c>
      <c r="H776" s="3">
        <v>0.99764746100000001</v>
      </c>
    </row>
    <row r="777" spans="1:8" x14ac:dyDescent="0.25">
      <c r="A777">
        <v>2015</v>
      </c>
      <c r="B777">
        <v>46</v>
      </c>
      <c r="C777">
        <f t="shared" si="6"/>
        <v>776</v>
      </c>
      <c r="D777" s="2">
        <v>42050</v>
      </c>
      <c r="E777" s="3">
        <v>1.81907</v>
      </c>
      <c r="F777" s="3">
        <v>1.9165399999999999</v>
      </c>
      <c r="G777" s="3">
        <v>1.0083599999999999</v>
      </c>
      <c r="H777" s="3">
        <v>1.0104916990000001</v>
      </c>
    </row>
    <row r="778" spans="1:8" x14ac:dyDescent="0.25">
      <c r="A778">
        <v>2015</v>
      </c>
      <c r="B778">
        <v>47</v>
      </c>
      <c r="C778">
        <f t="shared" si="6"/>
        <v>777</v>
      </c>
      <c r="D778" s="2">
        <v>42051</v>
      </c>
      <c r="E778" s="3">
        <v>1.8246500000000001</v>
      </c>
      <c r="F778" s="3">
        <v>1.9186400000000001</v>
      </c>
      <c r="G778" s="3">
        <v>1.0212300000000001</v>
      </c>
      <c r="H778" s="3">
        <v>1.0234425660000002</v>
      </c>
    </row>
    <row r="779" spans="1:8" x14ac:dyDescent="0.25">
      <c r="A779">
        <v>2015</v>
      </c>
      <c r="B779">
        <v>48</v>
      </c>
      <c r="C779">
        <f t="shared" si="6"/>
        <v>778</v>
      </c>
      <c r="D779" s="2">
        <v>42052</v>
      </c>
      <c r="E779" s="3">
        <v>1.8372200000000001</v>
      </c>
      <c r="F779" s="3">
        <v>1.8973199999999999</v>
      </c>
      <c r="G779" s="3">
        <v>1.06491</v>
      </c>
      <c r="H779" s="3">
        <v>1.0711492920000001</v>
      </c>
    </row>
    <row r="780" spans="1:8" x14ac:dyDescent="0.25">
      <c r="A780">
        <v>2015</v>
      </c>
      <c r="B780">
        <v>49</v>
      </c>
      <c r="C780">
        <f t="shared" si="6"/>
        <v>779</v>
      </c>
      <c r="D780" s="2">
        <v>42053</v>
      </c>
      <c r="E780" s="3">
        <v>1.8408199999999999</v>
      </c>
      <c r="F780" s="3">
        <v>1.8985699999999999</v>
      </c>
      <c r="G780" s="3">
        <v>1.1075699999999999</v>
      </c>
      <c r="H780" s="3">
        <v>1.114035522</v>
      </c>
    </row>
    <row r="781" spans="1:8" x14ac:dyDescent="0.25">
      <c r="A781">
        <v>2015</v>
      </c>
      <c r="B781">
        <v>50</v>
      </c>
      <c r="C781">
        <f t="shared" si="6"/>
        <v>780</v>
      </c>
      <c r="D781" s="2">
        <v>42054</v>
      </c>
      <c r="E781" s="3">
        <v>1.8436300000000001</v>
      </c>
      <c r="F781" s="3">
        <v>1.89882</v>
      </c>
      <c r="G781" s="3">
        <v>1.11612</v>
      </c>
      <c r="H781" s="3">
        <v>1.1224189449999999</v>
      </c>
    </row>
    <row r="782" spans="1:8" x14ac:dyDescent="0.25">
      <c r="A782">
        <v>2015</v>
      </c>
      <c r="B782">
        <v>51</v>
      </c>
      <c r="C782">
        <f t="shared" si="6"/>
        <v>781</v>
      </c>
      <c r="D782" s="2">
        <v>42055</v>
      </c>
      <c r="E782" s="3">
        <v>1.84565</v>
      </c>
      <c r="F782" s="3">
        <v>1.89808</v>
      </c>
      <c r="G782" s="3">
        <v>1.12449</v>
      </c>
      <c r="H782" s="3">
        <v>1.1306407469999999</v>
      </c>
    </row>
    <row r="783" spans="1:8" x14ac:dyDescent="0.25">
      <c r="A783">
        <v>2015</v>
      </c>
      <c r="B783">
        <v>52</v>
      </c>
      <c r="C783">
        <f t="shared" si="6"/>
        <v>782</v>
      </c>
      <c r="D783" s="2">
        <v>42056</v>
      </c>
      <c r="E783" s="3">
        <v>1.8468800000000001</v>
      </c>
      <c r="F783" s="3">
        <v>1.8963299999999998</v>
      </c>
      <c r="G783" s="3">
        <v>1.13269</v>
      </c>
      <c r="H783" s="3">
        <v>1.138701172</v>
      </c>
    </row>
    <row r="784" spans="1:8" x14ac:dyDescent="0.25">
      <c r="A784">
        <v>2015</v>
      </c>
      <c r="B784">
        <v>53</v>
      </c>
      <c r="C784">
        <f t="shared" si="6"/>
        <v>783</v>
      </c>
      <c r="D784" s="2">
        <v>42057</v>
      </c>
      <c r="E784" s="3">
        <v>1.8473199999999999</v>
      </c>
      <c r="F784" s="3">
        <v>1.8935899999999999</v>
      </c>
      <c r="G784" s="3">
        <v>1.14073</v>
      </c>
      <c r="H784" s="3">
        <v>1.146599854</v>
      </c>
    </row>
    <row r="785" spans="1:8" x14ac:dyDescent="0.25">
      <c r="A785">
        <v>2015</v>
      </c>
      <c r="B785">
        <v>54</v>
      </c>
      <c r="C785">
        <f t="shared" si="6"/>
        <v>784</v>
      </c>
      <c r="D785" s="2">
        <v>42058</v>
      </c>
      <c r="E785" s="3">
        <v>1.84697</v>
      </c>
      <c r="F785" s="3">
        <v>1.8898499999999998</v>
      </c>
      <c r="G785" s="3">
        <v>1.14859</v>
      </c>
      <c r="H785" s="3">
        <v>1.1543371580000001</v>
      </c>
    </row>
    <row r="786" spans="1:8" x14ac:dyDescent="0.25">
      <c r="A786">
        <v>2015</v>
      </c>
      <c r="B786">
        <v>55</v>
      </c>
      <c r="C786">
        <f t="shared" si="6"/>
        <v>785</v>
      </c>
      <c r="D786" s="2">
        <v>42059</v>
      </c>
      <c r="E786" s="3">
        <v>1.8458299999999999</v>
      </c>
      <c r="F786" s="3">
        <v>1.8851199999999999</v>
      </c>
      <c r="G786" s="3">
        <v>1.15628</v>
      </c>
      <c r="H786" s="3">
        <v>1.161912842</v>
      </c>
    </row>
    <row r="787" spans="1:8" x14ac:dyDescent="0.25">
      <c r="A787">
        <v>2015</v>
      </c>
      <c r="B787">
        <v>56</v>
      </c>
      <c r="C787">
        <f t="shared" si="6"/>
        <v>786</v>
      </c>
      <c r="D787" s="2">
        <v>42060</v>
      </c>
      <c r="E787" s="3">
        <v>1.9242300000000001</v>
      </c>
      <c r="F787" s="3">
        <v>1.9305099999999999</v>
      </c>
      <c r="G787" s="3">
        <v>1.19113</v>
      </c>
      <c r="H787" s="3">
        <v>1.204437744</v>
      </c>
    </row>
    <row r="788" spans="1:8" x14ac:dyDescent="0.25">
      <c r="A788">
        <v>2015</v>
      </c>
      <c r="B788">
        <v>57</v>
      </c>
      <c r="C788">
        <f t="shared" si="6"/>
        <v>787</v>
      </c>
      <c r="D788" s="2">
        <v>42061</v>
      </c>
      <c r="E788" s="3">
        <v>1.93266</v>
      </c>
      <c r="F788" s="3">
        <v>1.93615</v>
      </c>
      <c r="G788" s="3">
        <v>1.2046600000000001</v>
      </c>
      <c r="H788" s="3">
        <v>1.2181868899999999</v>
      </c>
    </row>
    <row r="789" spans="1:8" x14ac:dyDescent="0.25">
      <c r="A789">
        <v>2015</v>
      </c>
      <c r="B789">
        <v>58</v>
      </c>
      <c r="C789">
        <f t="shared" si="6"/>
        <v>788</v>
      </c>
      <c r="D789" s="2">
        <v>42062</v>
      </c>
      <c r="E789" s="3">
        <v>1.9396</v>
      </c>
      <c r="F789" s="3">
        <v>1.94024</v>
      </c>
      <c r="G789" s="3">
        <v>1.2177500000000001</v>
      </c>
      <c r="H789" s="3">
        <v>1.231459595</v>
      </c>
    </row>
    <row r="790" spans="1:8" x14ac:dyDescent="0.25">
      <c r="A790">
        <v>2015</v>
      </c>
      <c r="B790">
        <v>59</v>
      </c>
      <c r="C790">
        <f t="shared" si="6"/>
        <v>789</v>
      </c>
      <c r="D790" s="2">
        <v>42063</v>
      </c>
      <c r="E790" s="3">
        <v>1.94503</v>
      </c>
      <c r="F790" s="3">
        <v>1.94278</v>
      </c>
      <c r="G790" s="3">
        <v>1.23041</v>
      </c>
      <c r="H790" s="3">
        <v>1.2442558590000001</v>
      </c>
    </row>
    <row r="791" spans="1:8" x14ac:dyDescent="0.25">
      <c r="A791">
        <v>2015</v>
      </c>
      <c r="B791">
        <v>60</v>
      </c>
      <c r="C791">
        <f t="shared" si="6"/>
        <v>790</v>
      </c>
      <c r="D791" s="2">
        <v>42064</v>
      </c>
      <c r="E791" s="3">
        <v>1.9489700000000001</v>
      </c>
      <c r="F791" s="3">
        <v>1.94377</v>
      </c>
      <c r="G791" s="3">
        <v>1.2426400000000002</v>
      </c>
      <c r="H791" s="3">
        <v>1.2565758060000001</v>
      </c>
    </row>
    <row r="792" spans="1:8" x14ac:dyDescent="0.25">
      <c r="A792">
        <v>2015</v>
      </c>
      <c r="B792">
        <v>61</v>
      </c>
      <c r="C792">
        <f t="shared" si="6"/>
        <v>791</v>
      </c>
      <c r="D792" s="2">
        <v>42065</v>
      </c>
      <c r="E792" s="3">
        <v>1.9514100000000001</v>
      </c>
      <c r="F792" s="3">
        <v>1.9432100000000001</v>
      </c>
      <c r="G792" s="3">
        <v>1.2544300000000002</v>
      </c>
      <c r="H792" s="3">
        <v>1.2684191890000001</v>
      </c>
    </row>
    <row r="793" spans="1:8" x14ac:dyDescent="0.25">
      <c r="A793">
        <v>2015</v>
      </c>
      <c r="B793">
        <v>62</v>
      </c>
      <c r="C793">
        <f t="shared" si="6"/>
        <v>792</v>
      </c>
      <c r="D793" s="2">
        <v>42066</v>
      </c>
      <c r="E793" s="3">
        <v>1.9523499999999998</v>
      </c>
      <c r="F793" s="3">
        <v>1.9411099999999999</v>
      </c>
      <c r="G793" s="3">
        <v>1.26579</v>
      </c>
      <c r="H793" s="3">
        <v>1.279786133</v>
      </c>
    </row>
    <row r="794" spans="1:8" x14ac:dyDescent="0.25">
      <c r="A794">
        <v>2015</v>
      </c>
      <c r="B794">
        <v>63</v>
      </c>
      <c r="C794">
        <f t="shared" si="6"/>
        <v>793</v>
      </c>
      <c r="D794" s="2">
        <v>42067</v>
      </c>
      <c r="E794" s="3">
        <v>1.9517899999999999</v>
      </c>
      <c r="F794" s="3">
        <v>1.9374500000000001</v>
      </c>
      <c r="G794" s="3">
        <v>1.27671</v>
      </c>
      <c r="H794" s="3">
        <v>1.2906766359999999</v>
      </c>
    </row>
    <row r="795" spans="1:8" x14ac:dyDescent="0.25">
      <c r="A795">
        <v>2015</v>
      </c>
      <c r="B795">
        <v>64</v>
      </c>
      <c r="C795">
        <f t="shared" si="6"/>
        <v>794</v>
      </c>
      <c r="D795" s="2">
        <v>42068</v>
      </c>
      <c r="E795" s="3">
        <v>1.90645</v>
      </c>
      <c r="F795" s="3">
        <v>1.8690100000000001</v>
      </c>
      <c r="G795" s="3">
        <v>1.2870200000000001</v>
      </c>
      <c r="H795" s="3">
        <v>1.2771741939999999</v>
      </c>
    </row>
    <row r="796" spans="1:8" x14ac:dyDescent="0.25">
      <c r="A796">
        <v>2015</v>
      </c>
      <c r="B796">
        <v>65</v>
      </c>
      <c r="C796">
        <f t="shared" si="6"/>
        <v>795</v>
      </c>
      <c r="D796" s="2">
        <v>42069</v>
      </c>
      <c r="E796" s="3">
        <v>1.8748199999999999</v>
      </c>
      <c r="F796" s="3">
        <v>1.83453</v>
      </c>
      <c r="G796" s="3">
        <v>1.2777400000000001</v>
      </c>
      <c r="H796" s="3">
        <v>1.2681640620000001</v>
      </c>
    </row>
    <row r="797" spans="1:8" x14ac:dyDescent="0.25">
      <c r="A797">
        <v>2015</v>
      </c>
      <c r="B797">
        <v>66</v>
      </c>
      <c r="C797">
        <f t="shared" si="6"/>
        <v>796</v>
      </c>
      <c r="D797" s="2">
        <v>42070</v>
      </c>
      <c r="E797" s="3">
        <v>1.8737699999999999</v>
      </c>
      <c r="F797" s="3">
        <v>1.83138</v>
      </c>
      <c r="G797" s="3">
        <v>1.2882499999999999</v>
      </c>
      <c r="H797" s="3">
        <v>1.2796772459999999</v>
      </c>
    </row>
    <row r="798" spans="1:8" x14ac:dyDescent="0.25">
      <c r="A798">
        <v>2015</v>
      </c>
      <c r="B798">
        <v>67</v>
      </c>
      <c r="C798">
        <f t="shared" si="6"/>
        <v>797</v>
      </c>
      <c r="D798" s="2">
        <v>42071</v>
      </c>
      <c r="E798" s="3">
        <v>1.8716700000000002</v>
      </c>
      <c r="F798" s="3">
        <v>1.8272599999999999</v>
      </c>
      <c r="G798" s="3">
        <v>1.29843</v>
      </c>
      <c r="H798" s="3">
        <v>1.2909667970000001</v>
      </c>
    </row>
    <row r="799" spans="1:8" x14ac:dyDescent="0.25">
      <c r="A799">
        <v>2015</v>
      </c>
      <c r="B799">
        <v>68</v>
      </c>
      <c r="C799">
        <f t="shared" si="6"/>
        <v>798</v>
      </c>
      <c r="D799" s="2">
        <v>42072</v>
      </c>
      <c r="E799" s="3">
        <v>1.86853</v>
      </c>
      <c r="F799" s="3">
        <v>1.8221700000000001</v>
      </c>
      <c r="G799" s="3">
        <v>1.3083</v>
      </c>
      <c r="H799" s="3">
        <v>1.3020328370000001</v>
      </c>
    </row>
    <row r="800" spans="1:8" x14ac:dyDescent="0.25">
      <c r="A800">
        <v>2015</v>
      </c>
      <c r="B800">
        <v>69</v>
      </c>
      <c r="C800">
        <f t="shared" si="6"/>
        <v>799</v>
      </c>
      <c r="D800" s="2">
        <v>42073</v>
      </c>
      <c r="E800" s="3">
        <v>1.86435</v>
      </c>
      <c r="F800" s="3">
        <v>1.81612</v>
      </c>
      <c r="G800" s="3">
        <v>1.3178399999999999</v>
      </c>
      <c r="H800" s="3">
        <v>1.312875244</v>
      </c>
    </row>
    <row r="801" spans="1:8" x14ac:dyDescent="0.25">
      <c r="A801">
        <v>2015</v>
      </c>
      <c r="B801">
        <v>70</v>
      </c>
      <c r="C801">
        <f t="shared" si="6"/>
        <v>800</v>
      </c>
      <c r="D801" s="2">
        <v>42074</v>
      </c>
      <c r="E801" s="3">
        <v>1.8591300000000002</v>
      </c>
      <c r="F801" s="3">
        <v>1.80911</v>
      </c>
      <c r="G801" s="3">
        <v>1.32707</v>
      </c>
      <c r="H801" s="3">
        <v>1.3234941409999998</v>
      </c>
    </row>
    <row r="802" spans="1:8" x14ac:dyDescent="0.25">
      <c r="A802">
        <v>2015</v>
      </c>
      <c r="B802">
        <v>71</v>
      </c>
      <c r="C802">
        <f t="shared" si="6"/>
        <v>801</v>
      </c>
      <c r="D802" s="2">
        <v>42075</v>
      </c>
      <c r="E802" s="3">
        <v>1.85286</v>
      </c>
      <c r="F802" s="3">
        <v>1.8011300000000001</v>
      </c>
      <c r="G802" s="3">
        <v>1.3359700000000001</v>
      </c>
      <c r="H802" s="3">
        <v>1.333889404</v>
      </c>
    </row>
    <row r="803" spans="1:8" x14ac:dyDescent="0.25">
      <c r="A803">
        <v>2015</v>
      </c>
      <c r="B803">
        <v>72</v>
      </c>
      <c r="C803">
        <f t="shared" si="6"/>
        <v>802</v>
      </c>
      <c r="D803" s="2">
        <v>42076</v>
      </c>
      <c r="E803" s="3">
        <v>1.7908299999999999</v>
      </c>
      <c r="F803" s="3">
        <v>1.7346199999999998</v>
      </c>
      <c r="G803" s="3">
        <v>1.33646</v>
      </c>
      <c r="H803" s="3">
        <v>1.3412335210000002</v>
      </c>
    </row>
    <row r="804" spans="1:8" x14ac:dyDescent="0.25">
      <c r="A804">
        <v>2015</v>
      </c>
      <c r="B804">
        <v>73</v>
      </c>
      <c r="C804">
        <f t="shared" si="6"/>
        <v>803</v>
      </c>
      <c r="D804" s="2">
        <v>42077</v>
      </c>
      <c r="E804" s="3">
        <v>1.7578499999999999</v>
      </c>
      <c r="F804" s="3">
        <v>1.7000599999999999</v>
      </c>
      <c r="G804" s="3">
        <v>1.3523499999999999</v>
      </c>
      <c r="H804" s="3">
        <v>1.3611445309999999</v>
      </c>
    </row>
    <row r="805" spans="1:8" x14ac:dyDescent="0.25">
      <c r="A805">
        <v>2015</v>
      </c>
      <c r="B805">
        <v>74</v>
      </c>
      <c r="C805">
        <f t="shared" si="6"/>
        <v>804</v>
      </c>
      <c r="D805" s="2">
        <v>42078</v>
      </c>
      <c r="E805" s="3">
        <v>1.6588399999999999</v>
      </c>
      <c r="F805" s="3">
        <v>1.5712000000000002</v>
      </c>
      <c r="G805" s="3">
        <v>1.3271300000000001</v>
      </c>
      <c r="H805" s="3">
        <v>1.3384023440000001</v>
      </c>
    </row>
    <row r="806" spans="1:8" x14ac:dyDescent="0.25">
      <c r="A806">
        <v>2015</v>
      </c>
      <c r="B806">
        <v>75</v>
      </c>
      <c r="C806">
        <f t="shared" si="6"/>
        <v>805</v>
      </c>
      <c r="D806" s="2">
        <v>42079</v>
      </c>
      <c r="E806" s="3">
        <v>1.6365099999999999</v>
      </c>
      <c r="F806" s="3">
        <v>1.54264</v>
      </c>
      <c r="G806" s="3">
        <v>1.3292299999999999</v>
      </c>
      <c r="H806" s="3">
        <v>1.3418599850000001</v>
      </c>
    </row>
    <row r="807" spans="1:8" x14ac:dyDescent="0.25">
      <c r="A807">
        <v>2015</v>
      </c>
      <c r="B807">
        <v>76</v>
      </c>
      <c r="C807">
        <f t="shared" si="6"/>
        <v>806</v>
      </c>
      <c r="D807" s="2">
        <v>42080</v>
      </c>
      <c r="E807" s="3">
        <v>1.6150100000000001</v>
      </c>
      <c r="F807" s="3">
        <v>1.51539</v>
      </c>
      <c r="G807" s="3">
        <v>1.3314600000000001</v>
      </c>
      <c r="H807" s="3">
        <v>1.3454768070000001</v>
      </c>
    </row>
    <row r="808" spans="1:8" x14ac:dyDescent="0.25">
      <c r="A808">
        <v>2015</v>
      </c>
      <c r="B808">
        <v>77</v>
      </c>
      <c r="C808">
        <f t="shared" si="6"/>
        <v>807</v>
      </c>
      <c r="D808" s="2">
        <v>42081</v>
      </c>
      <c r="E808" s="3">
        <v>1.59433</v>
      </c>
      <c r="F808" s="3">
        <v>1.4894400000000001</v>
      </c>
      <c r="G808" s="3">
        <v>1.3337999999999999</v>
      </c>
      <c r="H808" s="3">
        <v>1.34925293</v>
      </c>
    </row>
    <row r="809" spans="1:8" x14ac:dyDescent="0.25">
      <c r="A809">
        <v>2015</v>
      </c>
      <c r="B809">
        <v>78</v>
      </c>
      <c r="C809">
        <f t="shared" si="6"/>
        <v>808</v>
      </c>
      <c r="D809" s="2">
        <v>42082</v>
      </c>
      <c r="E809" s="3">
        <v>1.57447</v>
      </c>
      <c r="F809" s="3">
        <v>1.4647999999999999</v>
      </c>
      <c r="G809" s="3">
        <v>1.3362700000000001</v>
      </c>
      <c r="H809" s="3">
        <v>1.3531881100000001</v>
      </c>
    </row>
    <row r="810" spans="1:8" x14ac:dyDescent="0.25">
      <c r="A810">
        <v>2015</v>
      </c>
      <c r="B810">
        <v>79</v>
      </c>
      <c r="C810">
        <f t="shared" si="6"/>
        <v>809</v>
      </c>
      <c r="D810" s="2">
        <v>42083</v>
      </c>
      <c r="E810" s="3">
        <v>1.5554300000000001</v>
      </c>
      <c r="F810" s="3">
        <v>1.4414500000000001</v>
      </c>
      <c r="G810" s="3">
        <v>1.3388599999999999</v>
      </c>
      <c r="H810" s="3">
        <v>1.3572825929999999</v>
      </c>
    </row>
    <row r="811" spans="1:8" x14ac:dyDescent="0.25">
      <c r="A811">
        <v>2015</v>
      </c>
      <c r="B811">
        <v>80</v>
      </c>
      <c r="C811">
        <f t="shared" si="6"/>
        <v>810</v>
      </c>
      <c r="D811" s="2">
        <v>42084</v>
      </c>
      <c r="E811" s="3">
        <v>1.4696800000000001</v>
      </c>
      <c r="F811" s="3">
        <v>1.3683299999999998</v>
      </c>
      <c r="G811" s="3">
        <v>1.36555</v>
      </c>
      <c r="H811" s="3">
        <v>1.355067383</v>
      </c>
    </row>
    <row r="812" spans="1:8" x14ac:dyDescent="0.25">
      <c r="A812">
        <v>2015</v>
      </c>
      <c r="B812">
        <v>81</v>
      </c>
      <c r="C812">
        <f t="shared" si="6"/>
        <v>811</v>
      </c>
      <c r="D812" s="2">
        <v>42085</v>
      </c>
      <c r="E812" s="3">
        <v>1.4158900000000001</v>
      </c>
      <c r="F812" s="3">
        <v>1.32026</v>
      </c>
      <c r="G812" s="3">
        <v>1.33081</v>
      </c>
      <c r="H812" s="3">
        <v>1.345225586</v>
      </c>
    </row>
    <row r="813" spans="1:8" x14ac:dyDescent="0.25">
      <c r="A813">
        <v>2015</v>
      </c>
      <c r="B813">
        <v>82</v>
      </c>
      <c r="C813">
        <f t="shared" si="6"/>
        <v>812</v>
      </c>
      <c r="D813" s="2">
        <v>42086</v>
      </c>
      <c r="E813" s="3">
        <v>1.40049</v>
      </c>
      <c r="F813" s="3">
        <v>1.3017000000000001</v>
      </c>
      <c r="G813" s="3">
        <v>1.3337999999999999</v>
      </c>
      <c r="H813" s="3">
        <v>1.3500090330000001</v>
      </c>
    </row>
    <row r="814" spans="1:8" x14ac:dyDescent="0.25">
      <c r="A814">
        <v>2015</v>
      </c>
      <c r="B814">
        <v>83</v>
      </c>
      <c r="C814">
        <f t="shared" si="6"/>
        <v>813</v>
      </c>
      <c r="D814" s="2">
        <v>42087</v>
      </c>
      <c r="E814" s="3">
        <v>1.38663</v>
      </c>
      <c r="F814" s="3">
        <v>1.2849999999999999</v>
      </c>
      <c r="G814" s="3">
        <v>1.337</v>
      </c>
      <c r="H814" s="3">
        <v>1.3550889890000002</v>
      </c>
    </row>
    <row r="815" spans="1:8" x14ac:dyDescent="0.25">
      <c r="A815">
        <v>2015</v>
      </c>
      <c r="B815">
        <v>84</v>
      </c>
      <c r="C815">
        <f t="shared" si="6"/>
        <v>814</v>
      </c>
      <c r="D815" s="2">
        <v>42088</v>
      </c>
      <c r="E815" s="3">
        <v>1.37432</v>
      </c>
      <c r="F815" s="3">
        <v>1.27014</v>
      </c>
      <c r="G815" s="3">
        <v>1.3404</v>
      </c>
      <c r="H815" s="3">
        <v>1.360465576</v>
      </c>
    </row>
    <row r="816" spans="1:8" x14ac:dyDescent="0.25">
      <c r="A816">
        <v>2015</v>
      </c>
      <c r="B816">
        <v>85</v>
      </c>
      <c r="C816">
        <f t="shared" ref="C816:C879" si="7">C815+1</f>
        <v>815</v>
      </c>
      <c r="D816" s="2">
        <v>42089</v>
      </c>
      <c r="E816" s="3">
        <v>1.36354</v>
      </c>
      <c r="F816" s="3">
        <v>1.2571199999999998</v>
      </c>
      <c r="G816" s="3">
        <v>1.3440000000000001</v>
      </c>
      <c r="H816" s="3">
        <v>1.366138794</v>
      </c>
    </row>
    <row r="817" spans="1:8" x14ac:dyDescent="0.25">
      <c r="A817">
        <v>2015</v>
      </c>
      <c r="B817">
        <v>86</v>
      </c>
      <c r="C817">
        <f t="shared" si="7"/>
        <v>816</v>
      </c>
      <c r="D817" s="2">
        <v>42090</v>
      </c>
      <c r="E817" s="3">
        <v>1.35432</v>
      </c>
      <c r="F817" s="3">
        <v>1.2459500000000001</v>
      </c>
      <c r="G817" s="3">
        <v>1.34781</v>
      </c>
      <c r="H817" s="3">
        <v>1.372108643</v>
      </c>
    </row>
    <row r="818" spans="1:8" x14ac:dyDescent="0.25">
      <c r="A818">
        <v>2015</v>
      </c>
      <c r="B818">
        <v>87</v>
      </c>
      <c r="C818">
        <f t="shared" si="7"/>
        <v>817</v>
      </c>
      <c r="D818" s="2">
        <v>42091</v>
      </c>
      <c r="E818" s="3">
        <v>1.3466400000000001</v>
      </c>
      <c r="F818" s="3">
        <v>1.2366400000000002</v>
      </c>
      <c r="G818" s="3">
        <v>1.3518299999999999</v>
      </c>
      <c r="H818" s="3">
        <v>1.378375122</v>
      </c>
    </row>
    <row r="819" spans="1:8" x14ac:dyDescent="0.25">
      <c r="A819">
        <v>2015</v>
      </c>
      <c r="B819">
        <v>88</v>
      </c>
      <c r="C819">
        <f t="shared" si="7"/>
        <v>818</v>
      </c>
      <c r="D819" s="2">
        <v>42092</v>
      </c>
      <c r="E819" s="3">
        <v>1.3823299999999998</v>
      </c>
      <c r="F819" s="3">
        <v>1.2841400000000001</v>
      </c>
      <c r="G819" s="3">
        <v>1.3088</v>
      </c>
      <c r="H819" s="3">
        <v>1.353639893</v>
      </c>
    </row>
    <row r="820" spans="1:8" x14ac:dyDescent="0.25">
      <c r="A820">
        <v>2015</v>
      </c>
      <c r="B820">
        <v>89</v>
      </c>
      <c r="C820">
        <f t="shared" si="7"/>
        <v>819</v>
      </c>
      <c r="D820" s="2">
        <v>42093</v>
      </c>
      <c r="E820" s="3">
        <v>1.40459</v>
      </c>
      <c r="F820" s="3">
        <v>1.3091199999999998</v>
      </c>
      <c r="G820" s="3">
        <v>1.3136199999999998</v>
      </c>
      <c r="H820" s="3">
        <v>1.3619024660000001</v>
      </c>
    </row>
    <row r="821" spans="1:8" x14ac:dyDescent="0.25">
      <c r="A821">
        <v>2015</v>
      </c>
      <c r="B821">
        <v>90</v>
      </c>
      <c r="C821">
        <f t="shared" si="7"/>
        <v>820</v>
      </c>
      <c r="D821" s="2">
        <v>42094</v>
      </c>
      <c r="E821" s="3">
        <v>1.3991400000000001</v>
      </c>
      <c r="F821" s="3">
        <v>1.3023399999999998</v>
      </c>
      <c r="G821" s="3">
        <v>1.32002</v>
      </c>
      <c r="H821" s="3">
        <v>1.370194702</v>
      </c>
    </row>
    <row r="822" spans="1:8" x14ac:dyDescent="0.25">
      <c r="A822">
        <v>2015</v>
      </c>
      <c r="B822">
        <v>91</v>
      </c>
      <c r="C822">
        <f t="shared" si="7"/>
        <v>821</v>
      </c>
      <c r="D822" s="2">
        <v>42095</v>
      </c>
      <c r="E822" s="3">
        <v>1.39483</v>
      </c>
      <c r="F822" s="3">
        <v>1.2969000000000002</v>
      </c>
      <c r="G822" s="3">
        <v>1.3269000000000002</v>
      </c>
      <c r="H822" s="3">
        <v>1.378959351</v>
      </c>
    </row>
    <row r="823" spans="1:8" x14ac:dyDescent="0.25">
      <c r="A823">
        <v>2015</v>
      </c>
      <c r="B823">
        <v>92</v>
      </c>
      <c r="C823">
        <f t="shared" si="7"/>
        <v>822</v>
      </c>
      <c r="D823" s="2">
        <v>42096</v>
      </c>
      <c r="E823" s="3">
        <v>1.39167</v>
      </c>
      <c r="F823" s="3">
        <v>1.2928199999999999</v>
      </c>
      <c r="G823" s="3">
        <v>1.33426</v>
      </c>
      <c r="H823" s="3">
        <v>1.3881965330000001</v>
      </c>
    </row>
    <row r="824" spans="1:8" x14ac:dyDescent="0.25">
      <c r="A824">
        <v>2015</v>
      </c>
      <c r="B824">
        <v>93</v>
      </c>
      <c r="C824">
        <f t="shared" si="7"/>
        <v>823</v>
      </c>
      <c r="D824" s="2">
        <v>42097</v>
      </c>
      <c r="E824" s="3">
        <v>1.3896500000000001</v>
      </c>
      <c r="F824" s="3">
        <v>1.2900799999999999</v>
      </c>
      <c r="G824" s="3">
        <v>1.3420999999999998</v>
      </c>
      <c r="H824" s="3">
        <v>1.397906128</v>
      </c>
    </row>
    <row r="825" spans="1:8" x14ac:dyDescent="0.25">
      <c r="A825">
        <v>2015</v>
      </c>
      <c r="B825">
        <v>94</v>
      </c>
      <c r="C825">
        <f t="shared" si="7"/>
        <v>824</v>
      </c>
      <c r="D825" s="2">
        <v>42098</v>
      </c>
      <c r="E825" s="3">
        <v>1.3887799999999999</v>
      </c>
      <c r="F825" s="3">
        <v>1.2887</v>
      </c>
      <c r="G825" s="3">
        <v>1.3504100000000001</v>
      </c>
      <c r="H825" s="3">
        <v>1.4080882570000002</v>
      </c>
    </row>
    <row r="826" spans="1:8" x14ac:dyDescent="0.25">
      <c r="A826">
        <v>2015</v>
      </c>
      <c r="B826">
        <v>95</v>
      </c>
      <c r="C826">
        <f t="shared" si="7"/>
        <v>825</v>
      </c>
      <c r="D826" s="2">
        <v>42099</v>
      </c>
      <c r="E826" s="3">
        <v>1.38906</v>
      </c>
      <c r="F826" s="3">
        <v>1.2886600000000001</v>
      </c>
      <c r="G826" s="3">
        <v>1.35921</v>
      </c>
      <c r="H826" s="3">
        <v>1.418742798</v>
      </c>
    </row>
    <row r="827" spans="1:8" x14ac:dyDescent="0.25">
      <c r="A827">
        <v>2015</v>
      </c>
      <c r="B827">
        <v>96</v>
      </c>
      <c r="C827">
        <f t="shared" si="7"/>
        <v>826</v>
      </c>
      <c r="D827" s="2">
        <v>42100</v>
      </c>
      <c r="E827" s="3">
        <v>1.3904799999999999</v>
      </c>
      <c r="F827" s="3">
        <v>1.2899800000000001</v>
      </c>
      <c r="G827" s="3">
        <v>1.36849</v>
      </c>
      <c r="H827" s="3">
        <v>1.4298698730000001</v>
      </c>
    </row>
    <row r="828" spans="1:8" x14ac:dyDescent="0.25">
      <c r="A828">
        <v>2015</v>
      </c>
      <c r="B828">
        <v>97</v>
      </c>
      <c r="C828">
        <f t="shared" si="7"/>
        <v>827</v>
      </c>
      <c r="D828" s="2">
        <v>42101</v>
      </c>
      <c r="E828" s="3">
        <v>1.3575899999999999</v>
      </c>
      <c r="F828" s="3">
        <v>1.2598199999999999</v>
      </c>
      <c r="G828" s="3">
        <v>1.3601700000000001</v>
      </c>
      <c r="H828" s="3">
        <v>1.4279187010000001</v>
      </c>
    </row>
    <row r="829" spans="1:8" x14ac:dyDescent="0.25">
      <c r="A829">
        <v>2015</v>
      </c>
      <c r="B829">
        <v>98</v>
      </c>
      <c r="C829">
        <f t="shared" si="7"/>
        <v>828</v>
      </c>
      <c r="D829" s="2">
        <v>42102</v>
      </c>
      <c r="E829" s="3">
        <v>1.28203</v>
      </c>
      <c r="F829" s="3">
        <v>1.19343</v>
      </c>
      <c r="G829" s="3">
        <v>1.3667899999999999</v>
      </c>
      <c r="H829" s="3">
        <v>1.4338364260000001</v>
      </c>
    </row>
    <row r="830" spans="1:8" x14ac:dyDescent="0.25">
      <c r="A830">
        <v>2015</v>
      </c>
      <c r="B830">
        <v>99</v>
      </c>
      <c r="C830">
        <f t="shared" si="7"/>
        <v>829</v>
      </c>
      <c r="D830" s="2">
        <v>42103</v>
      </c>
      <c r="E830" s="3">
        <v>1.28417</v>
      </c>
      <c r="F830" s="3">
        <v>1.1963499999999998</v>
      </c>
      <c r="G830" s="3">
        <v>1.3769400000000001</v>
      </c>
      <c r="H830" s="3">
        <v>1.4458449710000001</v>
      </c>
    </row>
    <row r="831" spans="1:8" x14ac:dyDescent="0.25">
      <c r="A831">
        <v>2015</v>
      </c>
      <c r="B831">
        <v>100</v>
      </c>
      <c r="C831">
        <f t="shared" si="7"/>
        <v>830</v>
      </c>
      <c r="D831" s="2">
        <v>42104</v>
      </c>
      <c r="E831" s="3">
        <v>1.2881500000000001</v>
      </c>
      <c r="F831" s="3">
        <v>1.2012400000000001</v>
      </c>
      <c r="G831" s="3">
        <v>1.3876900000000001</v>
      </c>
      <c r="H831" s="3">
        <v>1.4584522710000001</v>
      </c>
    </row>
    <row r="832" spans="1:8" x14ac:dyDescent="0.25">
      <c r="A832">
        <v>2015</v>
      </c>
      <c r="B832">
        <v>101</v>
      </c>
      <c r="C832">
        <f t="shared" si="7"/>
        <v>831</v>
      </c>
      <c r="D832" s="2">
        <v>42105</v>
      </c>
      <c r="E832" s="3">
        <v>1.2939700000000001</v>
      </c>
      <c r="F832" s="3">
        <v>1.2081199999999999</v>
      </c>
      <c r="G832" s="3">
        <v>1.39907</v>
      </c>
      <c r="H832" s="3">
        <v>1.471658691</v>
      </c>
    </row>
    <row r="833" spans="1:10" x14ac:dyDescent="0.25">
      <c r="A833">
        <v>2015</v>
      </c>
      <c r="B833">
        <v>102</v>
      </c>
      <c r="C833">
        <f t="shared" si="7"/>
        <v>832</v>
      </c>
      <c r="D833" s="2">
        <v>42106</v>
      </c>
      <c r="E833" s="3">
        <v>1.3016400000000001</v>
      </c>
      <c r="F833" s="3">
        <v>1.2169700000000001</v>
      </c>
      <c r="G833" s="3">
        <v>1.41106</v>
      </c>
      <c r="H833" s="3">
        <v>1.4854639890000001</v>
      </c>
    </row>
    <row r="834" spans="1:10" x14ac:dyDescent="0.25">
      <c r="A834">
        <v>2015</v>
      </c>
      <c r="B834">
        <v>103</v>
      </c>
      <c r="C834">
        <f t="shared" si="7"/>
        <v>833</v>
      </c>
      <c r="D834" s="2">
        <v>42107</v>
      </c>
      <c r="E834" s="3">
        <v>1.3111400000000002</v>
      </c>
      <c r="F834" s="3">
        <v>1.2277899999999999</v>
      </c>
      <c r="G834" s="3">
        <v>1.4236800000000001</v>
      </c>
      <c r="H834" s="3">
        <v>1.499868164</v>
      </c>
    </row>
    <row r="835" spans="1:10" x14ac:dyDescent="0.25">
      <c r="A835">
        <v>2015</v>
      </c>
      <c r="B835">
        <v>104</v>
      </c>
      <c r="C835">
        <f t="shared" si="7"/>
        <v>834</v>
      </c>
      <c r="D835" s="2">
        <v>42108</v>
      </c>
      <c r="E835" s="3">
        <v>1.40602</v>
      </c>
      <c r="F835" s="3">
        <v>1.34151</v>
      </c>
      <c r="G835" s="3">
        <v>1.42608</v>
      </c>
      <c r="H835" s="3">
        <v>1.5117272949999998</v>
      </c>
    </row>
    <row r="836" spans="1:10" x14ac:dyDescent="0.25">
      <c r="A836">
        <v>2015</v>
      </c>
      <c r="B836">
        <v>105</v>
      </c>
      <c r="C836">
        <f t="shared" si="7"/>
        <v>835</v>
      </c>
      <c r="D836" s="2">
        <v>42109</v>
      </c>
      <c r="E836" s="3">
        <v>1.4461300000000001</v>
      </c>
      <c r="F836" s="3">
        <v>1.4001600000000001</v>
      </c>
      <c r="G836" s="3">
        <v>1.4533499999999999</v>
      </c>
      <c r="H836" s="3">
        <v>1.5258406979999999</v>
      </c>
    </row>
    <row r="837" spans="1:10" x14ac:dyDescent="0.25">
      <c r="A837">
        <v>2015</v>
      </c>
      <c r="B837">
        <v>106</v>
      </c>
      <c r="C837">
        <f t="shared" si="7"/>
        <v>836</v>
      </c>
      <c r="D837" s="2">
        <v>42110</v>
      </c>
      <c r="E837" s="3">
        <v>1.45245</v>
      </c>
      <c r="F837" s="3">
        <v>1.40754</v>
      </c>
      <c r="G837" s="3">
        <v>1.4676500000000001</v>
      </c>
      <c r="H837" s="3">
        <v>1.5414179690000001</v>
      </c>
    </row>
    <row r="838" spans="1:10" x14ac:dyDescent="0.25">
      <c r="A838">
        <v>2015</v>
      </c>
      <c r="B838">
        <v>107</v>
      </c>
      <c r="C838">
        <f t="shared" si="7"/>
        <v>837</v>
      </c>
      <c r="D838" s="2">
        <v>42111</v>
      </c>
      <c r="E838" s="3">
        <v>1.4598100000000001</v>
      </c>
      <c r="F838" s="3">
        <v>1.4158499999999998</v>
      </c>
      <c r="G838" s="3">
        <v>1.4825599999999999</v>
      </c>
      <c r="H838" s="3">
        <v>1.557626953</v>
      </c>
    </row>
    <row r="839" spans="1:10" x14ac:dyDescent="0.25">
      <c r="A839">
        <v>2015</v>
      </c>
      <c r="B839">
        <v>108</v>
      </c>
      <c r="C839">
        <f t="shared" si="7"/>
        <v>838</v>
      </c>
      <c r="D839" s="2">
        <v>42112</v>
      </c>
      <c r="E839" s="3">
        <v>1.4681999999999999</v>
      </c>
      <c r="F839" s="3">
        <v>1.4250799999999999</v>
      </c>
      <c r="G839" s="3">
        <v>1.49807</v>
      </c>
      <c r="H839" s="3">
        <v>1.574467651</v>
      </c>
    </row>
    <row r="840" spans="1:10" x14ac:dyDescent="0.25">
      <c r="A840">
        <v>2015</v>
      </c>
      <c r="B840">
        <v>109</v>
      </c>
      <c r="C840">
        <f t="shared" si="7"/>
        <v>839</v>
      </c>
      <c r="D840" s="2">
        <v>42113</v>
      </c>
      <c r="E840" s="3">
        <v>1.4776199999999999</v>
      </c>
      <c r="F840" s="3">
        <v>1.4352400000000001</v>
      </c>
      <c r="G840" s="3">
        <v>1.5141800000000001</v>
      </c>
      <c r="H840" s="3">
        <v>1.591940186</v>
      </c>
    </row>
    <row r="841" spans="1:10" x14ac:dyDescent="0.25">
      <c r="A841">
        <v>2015</v>
      </c>
      <c r="B841">
        <v>110</v>
      </c>
      <c r="C841">
        <f t="shared" si="7"/>
        <v>840</v>
      </c>
      <c r="D841" s="2">
        <v>42114</v>
      </c>
      <c r="E841" s="3">
        <v>1.48807</v>
      </c>
      <c r="F841" s="3">
        <v>1.4463199999999998</v>
      </c>
      <c r="G841" s="3">
        <v>1.5309000000000001</v>
      </c>
      <c r="H841" s="3">
        <v>1.6100443120000001</v>
      </c>
    </row>
    <row r="842" spans="1:10" x14ac:dyDescent="0.25">
      <c r="A842">
        <v>2015</v>
      </c>
      <c r="B842">
        <v>111</v>
      </c>
      <c r="C842">
        <f t="shared" si="7"/>
        <v>841</v>
      </c>
      <c r="D842" s="2">
        <v>42115</v>
      </c>
      <c r="E842" s="3">
        <v>1.49956</v>
      </c>
      <c r="F842" s="3">
        <v>1.4583299999999999</v>
      </c>
      <c r="G842" s="3">
        <v>1.5482199999999999</v>
      </c>
      <c r="H842" s="3">
        <v>1.6287802730000001</v>
      </c>
    </row>
    <row r="843" spans="1:10" x14ac:dyDescent="0.25">
      <c r="A843">
        <v>2015</v>
      </c>
      <c r="B843">
        <v>112</v>
      </c>
      <c r="C843">
        <f t="shared" si="7"/>
        <v>842</v>
      </c>
      <c r="D843" s="2">
        <v>42116</v>
      </c>
      <c r="E843" s="3">
        <v>1.54122</v>
      </c>
      <c r="F843" s="3">
        <v>1.50023</v>
      </c>
      <c r="G843" s="3">
        <v>1.5871</v>
      </c>
      <c r="H843" s="3">
        <v>1.663554199</v>
      </c>
      <c r="J843" s="3"/>
    </row>
    <row r="844" spans="1:10" x14ac:dyDescent="0.25">
      <c r="A844">
        <v>2015</v>
      </c>
      <c r="B844">
        <v>113</v>
      </c>
      <c r="C844">
        <f t="shared" si="7"/>
        <v>843</v>
      </c>
      <c r="D844" s="2">
        <v>42117</v>
      </c>
      <c r="E844" s="3">
        <v>1.5897000000000001</v>
      </c>
      <c r="F844" s="3">
        <v>1.5603900000000002</v>
      </c>
      <c r="G844" s="3">
        <v>1.59365</v>
      </c>
      <c r="H844" s="3">
        <v>1.6922401119999999</v>
      </c>
    </row>
    <row r="845" spans="1:10" x14ac:dyDescent="0.25">
      <c r="A845">
        <v>2015</v>
      </c>
      <c r="B845">
        <v>114</v>
      </c>
      <c r="C845">
        <f t="shared" si="7"/>
        <v>844</v>
      </c>
      <c r="D845" s="2">
        <v>42118</v>
      </c>
      <c r="E845" s="3">
        <v>1.6948399999999999</v>
      </c>
      <c r="F845" s="3">
        <v>1.67482</v>
      </c>
      <c r="G845" s="3">
        <v>1.6120300000000001</v>
      </c>
      <c r="H845" s="3">
        <v>1.720316162</v>
      </c>
    </row>
    <row r="846" spans="1:10" x14ac:dyDescent="0.25">
      <c r="A846">
        <v>2015</v>
      </c>
      <c r="B846">
        <v>115</v>
      </c>
      <c r="C846">
        <f t="shared" si="7"/>
        <v>845</v>
      </c>
      <c r="D846" s="2">
        <v>42119</v>
      </c>
      <c r="E846" s="3">
        <v>1.71458</v>
      </c>
      <c r="F846" s="3">
        <v>1.696</v>
      </c>
      <c r="G846" s="3">
        <v>1.6289500000000001</v>
      </c>
      <c r="H846" s="3">
        <v>1.7401835940000001</v>
      </c>
    </row>
    <row r="847" spans="1:10" x14ac:dyDescent="0.25">
      <c r="A847">
        <v>2015</v>
      </c>
      <c r="B847">
        <v>116</v>
      </c>
      <c r="C847">
        <f t="shared" si="7"/>
        <v>846</v>
      </c>
      <c r="D847" s="2">
        <v>42120</v>
      </c>
      <c r="E847" s="3">
        <v>1.7342500000000001</v>
      </c>
      <c r="F847" s="3">
        <v>1.7168800000000002</v>
      </c>
      <c r="G847" s="3">
        <v>1.6463599999999998</v>
      </c>
      <c r="H847" s="3">
        <v>1.7604201660000001</v>
      </c>
    </row>
    <row r="848" spans="1:10" x14ac:dyDescent="0.25">
      <c r="A848">
        <v>2015</v>
      </c>
      <c r="B848">
        <v>117</v>
      </c>
      <c r="C848">
        <f t="shared" si="7"/>
        <v>847</v>
      </c>
      <c r="D848" s="2">
        <v>42121</v>
      </c>
      <c r="E848" s="3">
        <v>1.7538499999999999</v>
      </c>
      <c r="F848" s="3">
        <v>1.7374400000000001</v>
      </c>
      <c r="G848" s="3">
        <v>1.66425</v>
      </c>
      <c r="H848" s="3">
        <v>1.7810261230000002</v>
      </c>
    </row>
    <row r="849" spans="1:8" x14ac:dyDescent="0.25">
      <c r="A849">
        <v>2015</v>
      </c>
      <c r="B849">
        <v>118</v>
      </c>
      <c r="C849">
        <f t="shared" si="7"/>
        <v>848</v>
      </c>
      <c r="D849" s="2">
        <v>42122</v>
      </c>
      <c r="E849" s="3">
        <v>1.7733699999999999</v>
      </c>
      <c r="F849" s="3">
        <v>1.75769</v>
      </c>
      <c r="G849" s="3">
        <v>1.6826400000000001</v>
      </c>
      <c r="H849" s="3">
        <v>1.8020013429999999</v>
      </c>
    </row>
    <row r="850" spans="1:8" x14ac:dyDescent="0.25">
      <c r="A850">
        <v>2015</v>
      </c>
      <c r="B850">
        <v>119</v>
      </c>
      <c r="C850">
        <f t="shared" si="7"/>
        <v>849</v>
      </c>
      <c r="D850" s="2">
        <v>42123</v>
      </c>
      <c r="E850" s="3">
        <v>1.7928199999999999</v>
      </c>
      <c r="F850" s="3">
        <v>1.7776400000000001</v>
      </c>
      <c r="G850" s="3">
        <v>1.7015100000000001</v>
      </c>
      <c r="H850" s="3">
        <v>1.823345947</v>
      </c>
    </row>
    <row r="851" spans="1:8" x14ac:dyDescent="0.25">
      <c r="A851">
        <v>2015</v>
      </c>
      <c r="B851">
        <v>120</v>
      </c>
      <c r="C851">
        <f t="shared" si="7"/>
        <v>850</v>
      </c>
      <c r="D851" s="2">
        <v>42124</v>
      </c>
      <c r="E851" s="3">
        <v>1.8122</v>
      </c>
      <c r="F851" s="3">
        <v>1.7972699999999999</v>
      </c>
      <c r="G851" s="3">
        <v>1.7208699999999999</v>
      </c>
      <c r="H851" s="3">
        <v>1.845059692</v>
      </c>
    </row>
    <row r="852" spans="1:8" x14ac:dyDescent="0.25">
      <c r="A852">
        <v>2015</v>
      </c>
      <c r="B852">
        <v>121</v>
      </c>
      <c r="C852">
        <f t="shared" si="7"/>
        <v>851</v>
      </c>
      <c r="D852" s="2">
        <v>42125</v>
      </c>
      <c r="E852" s="3">
        <v>1.8631600000000001</v>
      </c>
      <c r="F852" s="3">
        <v>1.8696700000000002</v>
      </c>
      <c r="G852" s="3">
        <v>1.7641600000000002</v>
      </c>
      <c r="H852" s="3">
        <v>1.8858398440000002</v>
      </c>
    </row>
    <row r="853" spans="1:8" x14ac:dyDescent="0.25">
      <c r="A853">
        <v>2015</v>
      </c>
      <c r="B853">
        <v>122</v>
      </c>
      <c r="C853">
        <f t="shared" si="7"/>
        <v>852</v>
      </c>
      <c r="D853" s="2">
        <v>42126</v>
      </c>
      <c r="E853" s="3">
        <v>1.8420999999999998</v>
      </c>
      <c r="F853" s="3">
        <v>1.80081</v>
      </c>
      <c r="G853" s="3">
        <v>1.7852999999999999</v>
      </c>
      <c r="H853" s="3">
        <v>1.9089300539999998</v>
      </c>
    </row>
    <row r="854" spans="1:8" x14ac:dyDescent="0.25">
      <c r="A854">
        <v>2015</v>
      </c>
      <c r="B854">
        <v>123</v>
      </c>
      <c r="C854">
        <f t="shared" si="7"/>
        <v>853</v>
      </c>
      <c r="D854" s="2">
        <v>42127</v>
      </c>
      <c r="E854" s="3">
        <v>1.8607499999999999</v>
      </c>
      <c r="F854" s="3">
        <v>1.8178599999999998</v>
      </c>
      <c r="G854" s="3">
        <v>1.8067800000000001</v>
      </c>
      <c r="H854" s="3">
        <v>1.932274292</v>
      </c>
    </row>
    <row r="855" spans="1:8" x14ac:dyDescent="0.25">
      <c r="A855">
        <v>2015</v>
      </c>
      <c r="B855">
        <v>124</v>
      </c>
      <c r="C855">
        <f t="shared" si="7"/>
        <v>854</v>
      </c>
      <c r="D855" s="2">
        <v>42128</v>
      </c>
      <c r="E855" s="3">
        <v>1.8794000000000002</v>
      </c>
      <c r="F855" s="3">
        <v>1.8348599999999999</v>
      </c>
      <c r="G855" s="3">
        <v>1.8286</v>
      </c>
      <c r="H855" s="3">
        <v>1.9558728029999999</v>
      </c>
    </row>
    <row r="856" spans="1:8" x14ac:dyDescent="0.25">
      <c r="A856">
        <v>2015</v>
      </c>
      <c r="B856">
        <v>125</v>
      </c>
      <c r="C856">
        <f t="shared" si="7"/>
        <v>855</v>
      </c>
      <c r="D856" s="2">
        <v>42129</v>
      </c>
      <c r="E856" s="3">
        <v>1.89805</v>
      </c>
      <c r="F856" s="3">
        <v>1.8517999999999999</v>
      </c>
      <c r="G856" s="3">
        <v>1.85076</v>
      </c>
      <c r="H856" s="3">
        <v>1.9797254640000002</v>
      </c>
    </row>
    <row r="857" spans="1:8" x14ac:dyDescent="0.25">
      <c r="A857">
        <v>2015</v>
      </c>
      <c r="B857">
        <v>126</v>
      </c>
      <c r="C857">
        <f t="shared" si="7"/>
        <v>856</v>
      </c>
      <c r="D857" s="2">
        <v>42130</v>
      </c>
      <c r="E857" s="3">
        <v>1.91669</v>
      </c>
      <c r="F857" s="3">
        <v>1.86869</v>
      </c>
      <c r="G857" s="3">
        <v>1.87327</v>
      </c>
      <c r="H857" s="3">
        <v>2.003832397</v>
      </c>
    </row>
    <row r="858" spans="1:8" x14ac:dyDescent="0.25">
      <c r="A858">
        <v>2015</v>
      </c>
      <c r="B858">
        <v>127</v>
      </c>
      <c r="C858">
        <f t="shared" si="7"/>
        <v>857</v>
      </c>
      <c r="D858" s="2">
        <v>42131</v>
      </c>
      <c r="E858" s="3">
        <v>1.93533</v>
      </c>
      <c r="F858" s="3">
        <v>1.8855200000000001</v>
      </c>
      <c r="G858" s="3">
        <v>1.8961300000000001</v>
      </c>
      <c r="H858" s="3">
        <v>2.0281933590000003</v>
      </c>
    </row>
    <row r="859" spans="1:8" x14ac:dyDescent="0.25">
      <c r="A859">
        <v>2015</v>
      </c>
      <c r="B859">
        <v>128</v>
      </c>
      <c r="C859">
        <f t="shared" si="7"/>
        <v>858</v>
      </c>
      <c r="D859" s="2">
        <v>42132</v>
      </c>
      <c r="E859" s="3">
        <v>1.9539600000000001</v>
      </c>
      <c r="F859" s="3">
        <v>1.90229</v>
      </c>
      <c r="G859" s="3">
        <v>1.9193199999999999</v>
      </c>
      <c r="H859" s="3">
        <v>2.052808594</v>
      </c>
    </row>
    <row r="860" spans="1:8" x14ac:dyDescent="0.25">
      <c r="A860">
        <v>2015</v>
      </c>
      <c r="B860">
        <v>129</v>
      </c>
      <c r="C860">
        <f t="shared" si="7"/>
        <v>859</v>
      </c>
      <c r="D860" s="2">
        <v>42133</v>
      </c>
      <c r="E860" s="3">
        <v>2.03714</v>
      </c>
      <c r="F860" s="3">
        <v>1.97845</v>
      </c>
      <c r="G860" s="3">
        <v>1.9970000000000001</v>
      </c>
      <c r="H860" s="3">
        <v>2.1320612790000002</v>
      </c>
    </row>
    <row r="861" spans="1:8" x14ac:dyDescent="0.25">
      <c r="A861">
        <v>2015</v>
      </c>
      <c r="B861">
        <v>130</v>
      </c>
      <c r="C861">
        <f t="shared" si="7"/>
        <v>860</v>
      </c>
      <c r="D861" s="2">
        <v>42134</v>
      </c>
      <c r="E861" s="3">
        <v>2.0543100000000001</v>
      </c>
      <c r="F861" s="3">
        <v>1.99396</v>
      </c>
      <c r="G861" s="3">
        <v>1.9994000000000001</v>
      </c>
      <c r="H861" s="3">
        <v>2.133188965</v>
      </c>
    </row>
    <row r="862" spans="1:8" x14ac:dyDescent="0.25">
      <c r="A862">
        <v>2015</v>
      </c>
      <c r="B862">
        <v>131</v>
      </c>
      <c r="C862">
        <f t="shared" si="7"/>
        <v>861</v>
      </c>
      <c r="D862" s="2">
        <v>42135</v>
      </c>
      <c r="E862" s="3">
        <v>2.0709899999999997</v>
      </c>
      <c r="F862" s="3">
        <v>2.0089800000000002</v>
      </c>
      <c r="G862" s="3">
        <v>2.0178400000000001</v>
      </c>
      <c r="H862" s="3">
        <v>2.1524282229999998</v>
      </c>
    </row>
    <row r="863" spans="1:8" x14ac:dyDescent="0.25">
      <c r="A863">
        <v>2015</v>
      </c>
      <c r="B863">
        <v>132</v>
      </c>
      <c r="C863">
        <f t="shared" si="7"/>
        <v>862</v>
      </c>
      <c r="D863" s="2">
        <v>42136</v>
      </c>
      <c r="E863" s="3">
        <v>2.08718</v>
      </c>
      <c r="F863" s="3">
        <v>2.0234999999999999</v>
      </c>
      <c r="G863" s="3">
        <v>2.03626</v>
      </c>
      <c r="H863" s="3">
        <v>2.171549561</v>
      </c>
    </row>
    <row r="864" spans="1:8" x14ac:dyDescent="0.25">
      <c r="A864">
        <v>2015</v>
      </c>
      <c r="B864">
        <v>133</v>
      </c>
      <c r="C864">
        <f t="shared" si="7"/>
        <v>863</v>
      </c>
      <c r="D864" s="2">
        <v>42137</v>
      </c>
      <c r="E864" s="3">
        <v>2.1028800000000003</v>
      </c>
      <c r="F864" s="3">
        <v>2.0375199999999998</v>
      </c>
      <c r="G864" s="3">
        <v>2.05463</v>
      </c>
      <c r="H864" s="3">
        <v>2.190552979</v>
      </c>
    </row>
    <row r="865" spans="1:8" x14ac:dyDescent="0.25">
      <c r="A865">
        <v>2015</v>
      </c>
      <c r="B865">
        <v>134</v>
      </c>
      <c r="C865">
        <f t="shared" si="7"/>
        <v>864</v>
      </c>
      <c r="D865" s="2">
        <v>42138</v>
      </c>
      <c r="E865" s="3">
        <v>2.11809</v>
      </c>
      <c r="F865" s="3">
        <v>2.05105</v>
      </c>
      <c r="G865" s="3">
        <v>2.0729799999999998</v>
      </c>
      <c r="H865" s="3">
        <v>2.2094387210000002</v>
      </c>
    </row>
    <row r="866" spans="1:8" x14ac:dyDescent="0.25">
      <c r="A866">
        <v>2015</v>
      </c>
      <c r="B866">
        <v>135</v>
      </c>
      <c r="C866">
        <f t="shared" si="7"/>
        <v>865</v>
      </c>
      <c r="D866" s="2">
        <v>42139</v>
      </c>
      <c r="E866" s="3">
        <v>2.1328100000000001</v>
      </c>
      <c r="F866" s="3">
        <v>2.0640800000000001</v>
      </c>
      <c r="G866" s="3">
        <v>2.0912899999999999</v>
      </c>
      <c r="H866" s="3">
        <v>2.2282065429999998</v>
      </c>
    </row>
    <row r="867" spans="1:8" x14ac:dyDescent="0.25">
      <c r="A867">
        <v>2015</v>
      </c>
      <c r="B867">
        <v>136</v>
      </c>
      <c r="C867">
        <f t="shared" si="7"/>
        <v>866</v>
      </c>
      <c r="D867" s="2">
        <v>42140</v>
      </c>
      <c r="E867" s="3">
        <v>2.1604099999999997</v>
      </c>
      <c r="F867" s="3">
        <v>2.0872600000000001</v>
      </c>
      <c r="G867" s="3">
        <v>2.1353400000000002</v>
      </c>
      <c r="H867" s="3">
        <v>2.273813965</v>
      </c>
    </row>
    <row r="868" spans="1:8" x14ac:dyDescent="0.25">
      <c r="A868">
        <v>2015</v>
      </c>
      <c r="B868">
        <v>137</v>
      </c>
      <c r="C868">
        <f t="shared" si="7"/>
        <v>867</v>
      </c>
      <c r="D868" s="2">
        <v>42141</v>
      </c>
      <c r="E868" s="3">
        <v>2.2533000000000003</v>
      </c>
      <c r="F868" s="3">
        <v>2.1726300000000003</v>
      </c>
      <c r="G868" s="3">
        <v>2.2547700000000002</v>
      </c>
      <c r="H868" s="3">
        <v>2.3683437500000002</v>
      </c>
    </row>
    <row r="869" spans="1:8" x14ac:dyDescent="0.25">
      <c r="A869">
        <v>2015</v>
      </c>
      <c r="B869">
        <v>138</v>
      </c>
      <c r="C869">
        <f t="shared" si="7"/>
        <v>868</v>
      </c>
      <c r="D869" s="2">
        <v>42142</v>
      </c>
      <c r="E869" s="3">
        <v>2.2672699999999999</v>
      </c>
      <c r="F869" s="3">
        <v>2.1853000000000002</v>
      </c>
      <c r="G869" s="3">
        <v>2.2707100000000002</v>
      </c>
      <c r="H869" s="3">
        <v>2.3849128420000003</v>
      </c>
    </row>
    <row r="870" spans="1:8" x14ac:dyDescent="0.25">
      <c r="A870">
        <v>2015</v>
      </c>
      <c r="B870">
        <v>139</v>
      </c>
      <c r="C870">
        <f t="shared" si="7"/>
        <v>869</v>
      </c>
      <c r="D870" s="2">
        <v>42143</v>
      </c>
      <c r="E870" s="3">
        <v>2.2801999999999998</v>
      </c>
      <c r="F870" s="3">
        <v>2.1969799999999999</v>
      </c>
      <c r="G870" s="3">
        <v>2.2857600000000002</v>
      </c>
      <c r="H870" s="3">
        <v>2.4006660160000002</v>
      </c>
    </row>
    <row r="871" spans="1:8" x14ac:dyDescent="0.25">
      <c r="A871">
        <v>2015</v>
      </c>
      <c r="B871">
        <v>140</v>
      </c>
      <c r="C871">
        <f t="shared" si="7"/>
        <v>870</v>
      </c>
      <c r="D871" s="2">
        <v>42144</v>
      </c>
      <c r="E871" s="3">
        <v>2.29209</v>
      </c>
      <c r="F871" s="3">
        <v>2.2076799999999999</v>
      </c>
      <c r="G871" s="3">
        <v>2.2999099999999997</v>
      </c>
      <c r="H871" s="3">
        <v>2.415603516</v>
      </c>
    </row>
    <row r="872" spans="1:8" x14ac:dyDescent="0.25">
      <c r="A872">
        <v>2015</v>
      </c>
      <c r="B872">
        <v>141</v>
      </c>
      <c r="C872">
        <f t="shared" si="7"/>
        <v>871</v>
      </c>
      <c r="D872" s="2">
        <v>42145</v>
      </c>
      <c r="E872" s="3">
        <v>2.30294</v>
      </c>
      <c r="F872" s="3">
        <v>2.2174</v>
      </c>
      <c r="G872" s="3">
        <v>2.31318</v>
      </c>
      <c r="H872" s="3">
        <v>2.429725098</v>
      </c>
    </row>
    <row r="873" spans="1:8" x14ac:dyDescent="0.25">
      <c r="A873">
        <v>2015</v>
      </c>
      <c r="B873">
        <v>142</v>
      </c>
      <c r="C873">
        <f t="shared" si="7"/>
        <v>872</v>
      </c>
      <c r="D873" s="2">
        <v>42146</v>
      </c>
      <c r="E873" s="3">
        <v>2.3127499999999999</v>
      </c>
      <c r="F873" s="3">
        <v>2.2261299999999999</v>
      </c>
      <c r="G873" s="3">
        <v>2.3255599999999998</v>
      </c>
      <c r="H873" s="3">
        <v>2.443031006</v>
      </c>
    </row>
    <row r="874" spans="1:8" x14ac:dyDescent="0.25">
      <c r="A874">
        <v>2015</v>
      </c>
      <c r="B874">
        <v>143</v>
      </c>
      <c r="C874">
        <f t="shared" si="7"/>
        <v>873</v>
      </c>
      <c r="D874" s="2">
        <v>42147</v>
      </c>
      <c r="E874" s="3">
        <v>2.32152</v>
      </c>
      <c r="F874" s="3">
        <v>2.2338800000000001</v>
      </c>
      <c r="G874" s="3">
        <v>2.33704</v>
      </c>
      <c r="H874" s="3">
        <v>2.4555209960000002</v>
      </c>
    </row>
    <row r="875" spans="1:8" x14ac:dyDescent="0.25">
      <c r="A875">
        <v>2015</v>
      </c>
      <c r="B875">
        <v>144</v>
      </c>
      <c r="C875">
        <f t="shared" si="7"/>
        <v>874</v>
      </c>
      <c r="D875" s="2">
        <v>42148</v>
      </c>
      <c r="E875" s="3">
        <v>2.32925</v>
      </c>
      <c r="F875" s="3">
        <v>2.24065</v>
      </c>
      <c r="G875" s="3">
        <v>2.3476300000000001</v>
      </c>
      <c r="H875" s="3">
        <v>2.4671953119999999</v>
      </c>
    </row>
    <row r="876" spans="1:8" x14ac:dyDescent="0.25">
      <c r="A876">
        <v>2015</v>
      </c>
      <c r="B876">
        <v>145</v>
      </c>
      <c r="C876">
        <f t="shared" si="7"/>
        <v>875</v>
      </c>
      <c r="D876" s="2">
        <v>42149</v>
      </c>
      <c r="E876" s="3">
        <v>2.3177099999999999</v>
      </c>
      <c r="F876" s="3">
        <v>2.22994</v>
      </c>
      <c r="G876" s="3">
        <v>2.3722300000000001</v>
      </c>
      <c r="H876" s="3">
        <v>2.5002019039999999</v>
      </c>
    </row>
    <row r="877" spans="1:8" x14ac:dyDescent="0.25">
      <c r="A877">
        <v>2015</v>
      </c>
      <c r="B877">
        <v>146</v>
      </c>
      <c r="C877">
        <f t="shared" si="7"/>
        <v>876</v>
      </c>
      <c r="D877" s="2">
        <v>42150</v>
      </c>
      <c r="E877" s="3">
        <v>2.31542</v>
      </c>
      <c r="F877" s="3">
        <v>2.2184299999999997</v>
      </c>
      <c r="G877" s="3">
        <v>2.4591599999999998</v>
      </c>
      <c r="H877" s="3">
        <v>2.5900529790000002</v>
      </c>
    </row>
    <row r="878" spans="1:8" x14ac:dyDescent="0.25">
      <c r="A878">
        <v>2015</v>
      </c>
      <c r="B878">
        <v>147</v>
      </c>
      <c r="C878">
        <f t="shared" si="7"/>
        <v>877</v>
      </c>
      <c r="D878" s="2">
        <v>42151</v>
      </c>
      <c r="E878" s="3">
        <v>2.3195799999999998</v>
      </c>
      <c r="F878" s="3">
        <v>2.2216900000000002</v>
      </c>
      <c r="G878" s="3">
        <v>2.4687899999999998</v>
      </c>
      <c r="H878" s="3">
        <v>2.601131348</v>
      </c>
    </row>
    <row r="879" spans="1:8" x14ac:dyDescent="0.25">
      <c r="A879">
        <v>2015</v>
      </c>
      <c r="B879">
        <v>148</v>
      </c>
      <c r="C879">
        <f t="shared" si="7"/>
        <v>878</v>
      </c>
      <c r="D879" s="2">
        <v>42152</v>
      </c>
      <c r="E879" s="3">
        <v>2.3228400000000002</v>
      </c>
      <c r="F879" s="3">
        <v>2.2241200000000001</v>
      </c>
      <c r="G879" s="3">
        <v>2.4770599999999998</v>
      </c>
      <c r="H879" s="3">
        <v>2.6108813479999999</v>
      </c>
    </row>
    <row r="880" spans="1:8" x14ac:dyDescent="0.25">
      <c r="A880">
        <v>2015</v>
      </c>
      <c r="B880">
        <v>149</v>
      </c>
      <c r="C880">
        <f t="shared" ref="C880:C943" si="8">C879+1</f>
        <v>879</v>
      </c>
      <c r="D880" s="2">
        <v>42153</v>
      </c>
      <c r="E880" s="3">
        <v>2.3251900000000001</v>
      </c>
      <c r="F880" s="3">
        <v>2.22573</v>
      </c>
      <c r="G880" s="3">
        <v>2.4839699999999998</v>
      </c>
      <c r="H880" s="3">
        <v>2.6193027339999997</v>
      </c>
    </row>
    <row r="881" spans="1:13" x14ac:dyDescent="0.25">
      <c r="A881">
        <v>2015</v>
      </c>
      <c r="B881">
        <v>150</v>
      </c>
      <c r="C881">
        <f t="shared" si="8"/>
        <v>880</v>
      </c>
      <c r="D881" s="2">
        <v>42154</v>
      </c>
      <c r="E881" s="3">
        <v>2.3266199999999997</v>
      </c>
      <c r="F881" s="3">
        <v>2.2265199999999998</v>
      </c>
      <c r="G881" s="3">
        <v>2.4895200000000002</v>
      </c>
      <c r="H881" s="3">
        <v>2.6263957520000001</v>
      </c>
    </row>
    <row r="882" spans="1:13" x14ac:dyDescent="0.25">
      <c r="A882">
        <v>2015</v>
      </c>
      <c r="B882">
        <v>151</v>
      </c>
      <c r="C882">
        <f t="shared" si="8"/>
        <v>881</v>
      </c>
      <c r="D882" s="2">
        <v>42155</v>
      </c>
      <c r="E882" s="3">
        <v>2.32714</v>
      </c>
      <c r="F882" s="3">
        <v>2.2264899999999996</v>
      </c>
      <c r="G882" s="3">
        <v>2.4937100000000001</v>
      </c>
      <c r="H882" s="3">
        <v>2.6321601559999999</v>
      </c>
      <c r="J882" s="3"/>
    </row>
    <row r="883" spans="1:13" x14ac:dyDescent="0.25">
      <c r="A883">
        <v>2015</v>
      </c>
      <c r="B883">
        <v>152</v>
      </c>
      <c r="C883">
        <f t="shared" si="8"/>
        <v>882</v>
      </c>
      <c r="D883" s="2">
        <v>42156</v>
      </c>
      <c r="E883" s="3">
        <v>2.3033800000000002</v>
      </c>
      <c r="F883" s="3">
        <v>2.20309</v>
      </c>
      <c r="G883" s="3">
        <v>2.4382700000000002</v>
      </c>
      <c r="H883" s="3">
        <v>2.5914741210000001</v>
      </c>
      <c r="J883" s="3">
        <v>1.93</v>
      </c>
      <c r="M883">
        <v>2.02</v>
      </c>
    </row>
    <row r="884" spans="1:13" x14ac:dyDescent="0.25">
      <c r="A884">
        <v>2015</v>
      </c>
      <c r="B884">
        <v>153</v>
      </c>
      <c r="C884">
        <f t="shared" si="8"/>
        <v>883</v>
      </c>
      <c r="D884" s="2">
        <v>42157</v>
      </c>
      <c r="E884" s="3">
        <v>2.2960500000000001</v>
      </c>
      <c r="F884" s="3">
        <v>2.1956599999999997</v>
      </c>
      <c r="G884" s="3">
        <v>2.4591500000000002</v>
      </c>
      <c r="H884" s="3">
        <v>2.611347656</v>
      </c>
    </row>
    <row r="885" spans="1:13" x14ac:dyDescent="0.25">
      <c r="A885">
        <v>2015</v>
      </c>
      <c r="B885">
        <v>154</v>
      </c>
      <c r="C885">
        <f t="shared" si="8"/>
        <v>884</v>
      </c>
      <c r="D885" s="2">
        <v>42158</v>
      </c>
      <c r="E885" s="3">
        <v>2.2528600000000001</v>
      </c>
      <c r="F885" s="3">
        <v>2.1501600000000001</v>
      </c>
      <c r="G885" s="3">
        <v>2.4587500000000002</v>
      </c>
      <c r="H885" s="3">
        <v>2.6046491700000001</v>
      </c>
    </row>
    <row r="886" spans="1:13" x14ac:dyDescent="0.25">
      <c r="A886">
        <v>2015</v>
      </c>
      <c r="B886">
        <v>155</v>
      </c>
      <c r="C886">
        <f t="shared" si="8"/>
        <v>885</v>
      </c>
      <c r="D886" s="2">
        <v>42159</v>
      </c>
      <c r="E886" s="3">
        <v>2.2509399999999999</v>
      </c>
      <c r="F886" s="3">
        <v>2.1478999999999999</v>
      </c>
      <c r="G886" s="3">
        <v>2.4645999999999999</v>
      </c>
      <c r="H886" s="3">
        <v>2.6103842770000001</v>
      </c>
    </row>
    <row r="887" spans="1:13" x14ac:dyDescent="0.25">
      <c r="A887">
        <v>2015</v>
      </c>
      <c r="B887">
        <v>156</v>
      </c>
      <c r="C887">
        <f t="shared" si="8"/>
        <v>886</v>
      </c>
      <c r="D887" s="2">
        <v>42160</v>
      </c>
      <c r="E887" s="3">
        <v>2.2485599999999999</v>
      </c>
      <c r="F887" s="3">
        <v>2.1452800000000001</v>
      </c>
      <c r="G887" s="3">
        <v>2.4695200000000002</v>
      </c>
      <c r="H887" s="3">
        <v>2.6151643070000001</v>
      </c>
    </row>
    <row r="888" spans="1:13" x14ac:dyDescent="0.25">
      <c r="A888">
        <v>2015</v>
      </c>
      <c r="B888">
        <v>157</v>
      </c>
      <c r="C888">
        <f t="shared" si="8"/>
        <v>887</v>
      </c>
      <c r="D888" s="2">
        <v>42161</v>
      </c>
      <c r="E888" s="3">
        <v>2.2457199999999999</v>
      </c>
      <c r="F888" s="3">
        <v>2.1423000000000001</v>
      </c>
      <c r="G888" s="3">
        <v>2.4735300000000002</v>
      </c>
      <c r="H888" s="3">
        <v>2.618989258</v>
      </c>
    </row>
    <row r="889" spans="1:13" x14ac:dyDescent="0.25">
      <c r="A889">
        <v>2015</v>
      </c>
      <c r="B889">
        <v>158</v>
      </c>
      <c r="C889">
        <f t="shared" si="8"/>
        <v>888</v>
      </c>
      <c r="D889" s="2">
        <v>42162</v>
      </c>
      <c r="E889" s="3">
        <v>2.2424400000000002</v>
      </c>
      <c r="F889" s="3">
        <v>2.13896</v>
      </c>
      <c r="G889" s="3">
        <v>2.47661</v>
      </c>
      <c r="H889" s="3">
        <v>2.6218591310000003</v>
      </c>
    </row>
    <row r="890" spans="1:13" x14ac:dyDescent="0.25">
      <c r="A890">
        <v>2015</v>
      </c>
      <c r="B890">
        <v>159</v>
      </c>
      <c r="C890">
        <f t="shared" si="8"/>
        <v>889</v>
      </c>
      <c r="D890" s="2">
        <v>42163</v>
      </c>
      <c r="E890" s="3">
        <v>2.2386900000000001</v>
      </c>
      <c r="F890" s="3">
        <v>2.1352500000000001</v>
      </c>
      <c r="G890" s="3">
        <v>2.4787699999999999</v>
      </c>
      <c r="H890" s="3">
        <v>2.6237741700000003</v>
      </c>
    </row>
    <row r="891" spans="1:13" x14ac:dyDescent="0.25">
      <c r="A891">
        <v>2015</v>
      </c>
      <c r="B891">
        <v>160</v>
      </c>
      <c r="C891">
        <f t="shared" si="8"/>
        <v>890</v>
      </c>
      <c r="D891" s="2">
        <v>42164</v>
      </c>
      <c r="E891" s="3">
        <v>2.23827</v>
      </c>
      <c r="F891" s="3">
        <v>2.1346500000000002</v>
      </c>
      <c r="G891" s="3">
        <v>2.4814499999999997</v>
      </c>
      <c r="H891" s="3">
        <v>2.612561768</v>
      </c>
    </row>
    <row r="892" spans="1:13" x14ac:dyDescent="0.25">
      <c r="A892">
        <v>2015</v>
      </c>
      <c r="B892">
        <v>161</v>
      </c>
      <c r="C892">
        <f t="shared" si="8"/>
        <v>891</v>
      </c>
      <c r="D892" s="2">
        <v>42165</v>
      </c>
      <c r="E892" s="3">
        <v>2.2289099999999999</v>
      </c>
      <c r="F892" s="3">
        <v>2.1280199999999998</v>
      </c>
      <c r="G892" s="3">
        <v>2.4247700000000001</v>
      </c>
      <c r="H892" s="3">
        <v>2.5820585940000003</v>
      </c>
    </row>
    <row r="893" spans="1:13" x14ac:dyDescent="0.25">
      <c r="A893">
        <v>2015</v>
      </c>
      <c r="B893">
        <v>162</v>
      </c>
      <c r="C893">
        <f t="shared" si="8"/>
        <v>892</v>
      </c>
      <c r="D893" s="2">
        <v>42166</v>
      </c>
      <c r="E893" s="3">
        <v>2.2699099999999999</v>
      </c>
      <c r="F893" s="3">
        <v>2.1659200000000003</v>
      </c>
      <c r="G893" s="3">
        <v>2.4145799999999999</v>
      </c>
      <c r="H893" s="3">
        <v>2.5661289059999999</v>
      </c>
    </row>
    <row r="894" spans="1:13" x14ac:dyDescent="0.25">
      <c r="A894">
        <v>2015</v>
      </c>
      <c r="B894">
        <v>163</v>
      </c>
      <c r="C894">
        <f t="shared" si="8"/>
        <v>893</v>
      </c>
      <c r="D894" s="2">
        <v>42167</v>
      </c>
      <c r="E894" s="3">
        <v>2.2679299999999998</v>
      </c>
      <c r="F894" s="3">
        <v>2.1639499999999998</v>
      </c>
      <c r="G894" s="3">
        <v>2.4129699999999996</v>
      </c>
      <c r="H894" s="3">
        <v>2.5663007809999998</v>
      </c>
    </row>
    <row r="895" spans="1:13" x14ac:dyDescent="0.25">
      <c r="A895">
        <v>2015</v>
      </c>
      <c r="B895">
        <v>164</v>
      </c>
      <c r="C895">
        <f t="shared" si="8"/>
        <v>894</v>
      </c>
      <c r="D895" s="2">
        <v>42168</v>
      </c>
      <c r="E895" s="3">
        <v>2.2652800000000002</v>
      </c>
      <c r="F895" s="3">
        <v>2.1614100000000001</v>
      </c>
      <c r="G895" s="3">
        <v>2.4108299999999998</v>
      </c>
      <c r="H895" s="3">
        <v>2.5659343260000003</v>
      </c>
    </row>
    <row r="896" spans="1:13" x14ac:dyDescent="0.25">
      <c r="A896">
        <v>2015</v>
      </c>
      <c r="B896">
        <v>165</v>
      </c>
      <c r="C896">
        <f t="shared" si="8"/>
        <v>895</v>
      </c>
      <c r="D896" s="2">
        <v>42169</v>
      </c>
      <c r="E896" s="3">
        <v>2.2619699999999998</v>
      </c>
      <c r="F896" s="3">
        <v>2.1583000000000001</v>
      </c>
      <c r="G896" s="3">
        <v>2.4081700000000001</v>
      </c>
      <c r="H896" s="3">
        <v>2.5650295409999999</v>
      </c>
    </row>
    <row r="897" spans="1:8" x14ac:dyDescent="0.25">
      <c r="A897">
        <v>2015</v>
      </c>
      <c r="B897">
        <v>166</v>
      </c>
      <c r="C897">
        <f t="shared" si="8"/>
        <v>896</v>
      </c>
      <c r="D897" s="2">
        <v>42170</v>
      </c>
      <c r="E897" s="3">
        <v>2.2579899999999999</v>
      </c>
      <c r="F897" s="3">
        <v>2.1546099999999999</v>
      </c>
      <c r="G897" s="3">
        <v>2.4049899999999997</v>
      </c>
      <c r="H897" s="3">
        <v>2.5635861819999999</v>
      </c>
    </row>
    <row r="898" spans="1:8" x14ac:dyDescent="0.25">
      <c r="A898">
        <v>2015</v>
      </c>
      <c r="B898">
        <v>167</v>
      </c>
      <c r="C898">
        <f t="shared" si="8"/>
        <v>897</v>
      </c>
      <c r="D898" s="2">
        <v>42171</v>
      </c>
      <c r="E898" s="3">
        <v>2.2533400000000001</v>
      </c>
      <c r="F898" s="3">
        <v>2.15035</v>
      </c>
      <c r="G898" s="3">
        <v>2.4012800000000003</v>
      </c>
      <c r="H898" s="3">
        <v>2.5616044919999998</v>
      </c>
    </row>
    <row r="899" spans="1:8" x14ac:dyDescent="0.25">
      <c r="A899">
        <v>2015</v>
      </c>
      <c r="B899">
        <v>168</v>
      </c>
      <c r="C899">
        <f t="shared" si="8"/>
        <v>898</v>
      </c>
      <c r="D899" s="2">
        <v>42172</v>
      </c>
      <c r="E899" s="3">
        <v>2.2300300000000002</v>
      </c>
      <c r="F899" s="3">
        <v>2.1304799999999999</v>
      </c>
      <c r="G899" s="3">
        <v>2.3735399999999998</v>
      </c>
      <c r="H899" s="3">
        <v>2.5459226070000001</v>
      </c>
    </row>
    <row r="900" spans="1:8" x14ac:dyDescent="0.25">
      <c r="A900">
        <v>2015</v>
      </c>
      <c r="B900">
        <v>169</v>
      </c>
      <c r="C900">
        <f t="shared" si="8"/>
        <v>899</v>
      </c>
      <c r="D900" s="2">
        <v>42173</v>
      </c>
      <c r="E900" s="3">
        <v>2.2193800000000001</v>
      </c>
      <c r="F900" s="3">
        <v>2.1199400000000002</v>
      </c>
      <c r="G900" s="3">
        <v>2.3707500000000001</v>
      </c>
      <c r="H900" s="3">
        <v>2.5390131839999999</v>
      </c>
    </row>
    <row r="901" spans="1:8" x14ac:dyDescent="0.25">
      <c r="A901">
        <v>2015</v>
      </c>
      <c r="B901">
        <v>170</v>
      </c>
      <c r="C901">
        <f t="shared" si="8"/>
        <v>900</v>
      </c>
      <c r="D901" s="2">
        <v>42174</v>
      </c>
      <c r="E901" s="3">
        <v>2.1367099999999999</v>
      </c>
      <c r="F901" s="3">
        <v>2.04739</v>
      </c>
      <c r="G901" s="3">
        <v>2.2735799999999999</v>
      </c>
      <c r="H901" s="3">
        <v>2.4439257809999999</v>
      </c>
    </row>
    <row r="902" spans="1:8" x14ac:dyDescent="0.25">
      <c r="A902">
        <v>2015</v>
      </c>
      <c r="B902">
        <v>171</v>
      </c>
      <c r="C902">
        <f t="shared" si="8"/>
        <v>901</v>
      </c>
      <c r="D902" s="2">
        <v>42175</v>
      </c>
      <c r="E902" s="3">
        <v>2.12717</v>
      </c>
      <c r="F902" s="3">
        <v>2.03878</v>
      </c>
      <c r="G902" s="3">
        <v>2.26552</v>
      </c>
      <c r="H902" s="3">
        <v>2.4365205080000001</v>
      </c>
    </row>
    <row r="903" spans="1:8" x14ac:dyDescent="0.25">
      <c r="A903">
        <v>2015</v>
      </c>
      <c r="B903">
        <v>172</v>
      </c>
      <c r="C903">
        <f t="shared" si="8"/>
        <v>902</v>
      </c>
      <c r="D903" s="2">
        <v>42176</v>
      </c>
      <c r="E903" s="3">
        <v>2.1175300000000004</v>
      </c>
      <c r="F903" s="3">
        <v>2.0301</v>
      </c>
      <c r="G903" s="3">
        <v>2.25759</v>
      </c>
      <c r="H903" s="3">
        <v>2.429190186</v>
      </c>
    </row>
    <row r="904" spans="1:8" x14ac:dyDescent="0.25">
      <c r="A904">
        <v>2015</v>
      </c>
      <c r="B904">
        <v>173</v>
      </c>
      <c r="C904">
        <f t="shared" si="8"/>
        <v>903</v>
      </c>
      <c r="D904" s="2">
        <v>42177</v>
      </c>
      <c r="E904" s="3">
        <v>2.10778</v>
      </c>
      <c r="F904" s="3">
        <v>2.02135</v>
      </c>
      <c r="G904" s="3">
        <v>2.24979</v>
      </c>
      <c r="H904" s="3">
        <v>2.4219350589999999</v>
      </c>
    </row>
    <row r="905" spans="1:8" x14ac:dyDescent="0.25">
      <c r="A905">
        <v>2015</v>
      </c>
      <c r="B905">
        <v>174</v>
      </c>
      <c r="C905">
        <f t="shared" si="8"/>
        <v>904</v>
      </c>
      <c r="D905" s="2">
        <v>42178</v>
      </c>
      <c r="E905" s="3">
        <v>2.0979399999999999</v>
      </c>
      <c r="F905" s="3">
        <v>2.0125199999999999</v>
      </c>
      <c r="G905" s="3">
        <v>2.24213</v>
      </c>
      <c r="H905" s="3">
        <v>2.414755371</v>
      </c>
    </row>
    <row r="906" spans="1:8" x14ac:dyDescent="0.25">
      <c r="A906">
        <v>2015</v>
      </c>
      <c r="B906">
        <v>175</v>
      </c>
      <c r="C906">
        <f t="shared" si="8"/>
        <v>905</v>
      </c>
      <c r="D906" s="2">
        <v>42179</v>
      </c>
      <c r="E906" s="3">
        <v>2.0880000000000001</v>
      </c>
      <c r="F906" s="3">
        <v>2.0036100000000001</v>
      </c>
      <c r="G906" s="3">
        <v>2.2345999999999999</v>
      </c>
      <c r="H906" s="3">
        <v>2.407650635</v>
      </c>
    </row>
    <row r="907" spans="1:8" x14ac:dyDescent="0.25">
      <c r="A907">
        <v>2015</v>
      </c>
      <c r="B907">
        <v>176</v>
      </c>
      <c r="C907">
        <f t="shared" si="8"/>
        <v>906</v>
      </c>
      <c r="D907" s="2">
        <v>42180</v>
      </c>
      <c r="E907" s="3">
        <v>2.0779699999999997</v>
      </c>
      <c r="F907" s="3">
        <v>1.9946199999999998</v>
      </c>
      <c r="G907" s="3">
        <v>2.2271999999999998</v>
      </c>
      <c r="H907" s="3">
        <v>2.4006210939999999</v>
      </c>
    </row>
    <row r="908" spans="1:8" x14ac:dyDescent="0.25">
      <c r="A908">
        <v>2015</v>
      </c>
      <c r="B908">
        <v>177</v>
      </c>
      <c r="C908">
        <f t="shared" si="8"/>
        <v>907</v>
      </c>
      <c r="D908" s="2">
        <v>42181</v>
      </c>
      <c r="E908" s="3">
        <v>2.0217200000000002</v>
      </c>
      <c r="F908" s="3">
        <v>1.9483499999999998</v>
      </c>
      <c r="G908" s="3">
        <v>2.1849000000000003</v>
      </c>
      <c r="H908" s="3">
        <v>2.3788613280000002</v>
      </c>
    </row>
    <row r="909" spans="1:8" x14ac:dyDescent="0.25">
      <c r="A909">
        <v>2015</v>
      </c>
      <c r="B909">
        <v>178</v>
      </c>
      <c r="C909">
        <f t="shared" si="8"/>
        <v>908</v>
      </c>
      <c r="D909" s="2">
        <v>42182</v>
      </c>
      <c r="E909" s="3">
        <v>2.01329</v>
      </c>
      <c r="F909" s="3">
        <v>1.94068</v>
      </c>
      <c r="G909" s="3">
        <v>2.1791399999999999</v>
      </c>
      <c r="H909" s="3">
        <v>2.3725615229999999</v>
      </c>
    </row>
    <row r="910" spans="1:8" x14ac:dyDescent="0.25">
      <c r="A910">
        <v>2015</v>
      </c>
      <c r="B910">
        <v>179</v>
      </c>
      <c r="C910">
        <f t="shared" si="8"/>
        <v>909</v>
      </c>
      <c r="D910" s="2">
        <v>42183</v>
      </c>
      <c r="E910" s="3">
        <v>2.00501</v>
      </c>
      <c r="F910" s="3">
        <v>1.9331199999999999</v>
      </c>
      <c r="G910" s="3">
        <v>2.1737100000000003</v>
      </c>
      <c r="H910" s="3">
        <v>2.3664172359999998</v>
      </c>
    </row>
    <row r="911" spans="1:8" x14ac:dyDescent="0.25">
      <c r="A911">
        <v>2015</v>
      </c>
      <c r="B911">
        <v>180</v>
      </c>
      <c r="C911">
        <f t="shared" si="8"/>
        <v>910</v>
      </c>
      <c r="D911" s="2">
        <v>42184</v>
      </c>
      <c r="E911" s="3">
        <v>1.9968900000000001</v>
      </c>
      <c r="F911" s="3">
        <v>1.9257</v>
      </c>
      <c r="G911" s="3">
        <v>2.1686100000000001</v>
      </c>
      <c r="H911" s="3">
        <v>2.360428223</v>
      </c>
    </row>
    <row r="912" spans="1:8" x14ac:dyDescent="0.25">
      <c r="A912">
        <v>2015</v>
      </c>
      <c r="B912">
        <v>181</v>
      </c>
      <c r="C912">
        <f t="shared" si="8"/>
        <v>911</v>
      </c>
      <c r="D912" s="2">
        <v>42185</v>
      </c>
      <c r="E912" s="3">
        <v>1.9889100000000002</v>
      </c>
      <c r="F912" s="3">
        <v>1.9184000000000001</v>
      </c>
      <c r="G912" s="3">
        <v>2.1638200000000003</v>
      </c>
      <c r="H912" s="3">
        <v>2.3545942380000002</v>
      </c>
    </row>
    <row r="913" spans="1:10" x14ac:dyDescent="0.25">
      <c r="A913">
        <v>2015</v>
      </c>
      <c r="B913">
        <v>182</v>
      </c>
      <c r="C913">
        <f t="shared" si="8"/>
        <v>912</v>
      </c>
      <c r="D913" s="2">
        <v>42186</v>
      </c>
      <c r="E913" s="3">
        <v>1.98109</v>
      </c>
      <c r="F913" s="3">
        <v>1.9112199999999999</v>
      </c>
      <c r="G913" s="3">
        <v>2.1593599999999999</v>
      </c>
      <c r="H913" s="3">
        <v>2.3489157710000002</v>
      </c>
    </row>
    <row r="914" spans="1:10" x14ac:dyDescent="0.25">
      <c r="A914">
        <v>2015</v>
      </c>
      <c r="B914">
        <v>183</v>
      </c>
      <c r="C914">
        <f t="shared" si="8"/>
        <v>913</v>
      </c>
      <c r="D914" s="2">
        <v>42187</v>
      </c>
      <c r="E914" s="3">
        <v>1.9734100000000001</v>
      </c>
      <c r="F914" s="3">
        <v>1.9041700000000001</v>
      </c>
      <c r="G914" s="3">
        <v>2.15523</v>
      </c>
      <c r="H914" s="3">
        <v>2.343392578</v>
      </c>
    </row>
    <row r="915" spans="1:10" x14ac:dyDescent="0.25">
      <c r="A915">
        <v>2015</v>
      </c>
      <c r="B915">
        <v>184</v>
      </c>
      <c r="C915">
        <f t="shared" si="8"/>
        <v>914</v>
      </c>
      <c r="D915" s="2">
        <v>42188</v>
      </c>
      <c r="E915" s="3">
        <v>1.9661600000000001</v>
      </c>
      <c r="F915" s="3">
        <v>1.89568</v>
      </c>
      <c r="G915" s="3">
        <v>2.1566700000000001</v>
      </c>
      <c r="H915" s="3">
        <v>2.3374541020000001</v>
      </c>
    </row>
    <row r="916" spans="1:10" x14ac:dyDescent="0.25">
      <c r="A916">
        <v>2015</v>
      </c>
      <c r="B916">
        <v>185</v>
      </c>
      <c r="C916">
        <f t="shared" si="8"/>
        <v>915</v>
      </c>
      <c r="D916" s="2">
        <v>42189</v>
      </c>
      <c r="E916" s="3">
        <v>1.96723</v>
      </c>
      <c r="F916" s="3">
        <v>1.8953</v>
      </c>
      <c r="G916" s="3">
        <v>2.1770300000000002</v>
      </c>
      <c r="H916" s="3">
        <v>2.3386374509999999</v>
      </c>
    </row>
    <row r="917" spans="1:10" x14ac:dyDescent="0.25">
      <c r="A917">
        <v>2015</v>
      </c>
      <c r="B917">
        <v>186</v>
      </c>
      <c r="C917">
        <f t="shared" si="8"/>
        <v>916</v>
      </c>
      <c r="D917" s="2">
        <v>42190</v>
      </c>
      <c r="E917" s="3">
        <v>1.9390999999999998</v>
      </c>
      <c r="F917" s="3">
        <v>1.87053</v>
      </c>
      <c r="G917" s="3">
        <v>2.1553800000000001</v>
      </c>
      <c r="H917" s="3">
        <v>2.321005371</v>
      </c>
    </row>
    <row r="918" spans="1:10" x14ac:dyDescent="0.25">
      <c r="A918">
        <v>2015</v>
      </c>
      <c r="B918">
        <v>187</v>
      </c>
      <c r="C918">
        <f t="shared" si="8"/>
        <v>917</v>
      </c>
      <c r="D918" s="2">
        <v>42191</v>
      </c>
      <c r="E918" s="3">
        <v>1.9298900000000001</v>
      </c>
      <c r="F918" s="3">
        <v>1.8623399999999999</v>
      </c>
      <c r="G918" s="3">
        <v>2.14988</v>
      </c>
      <c r="H918" s="3">
        <v>2.3146630859999999</v>
      </c>
    </row>
    <row r="919" spans="1:10" x14ac:dyDescent="0.25">
      <c r="A919">
        <v>2015</v>
      </c>
      <c r="B919">
        <v>188</v>
      </c>
      <c r="C919">
        <f t="shared" si="8"/>
        <v>918</v>
      </c>
      <c r="D919" s="2">
        <v>42192</v>
      </c>
      <c r="E919" s="3">
        <v>1.9209200000000002</v>
      </c>
      <c r="F919" s="3">
        <v>1.85436</v>
      </c>
      <c r="G919" s="3">
        <v>2.1446399999999999</v>
      </c>
      <c r="H919" s="3">
        <v>2.3085209960000004</v>
      </c>
    </row>
    <row r="920" spans="1:10" x14ac:dyDescent="0.25">
      <c r="A920">
        <v>2015</v>
      </c>
      <c r="B920">
        <v>189</v>
      </c>
      <c r="C920">
        <f t="shared" si="8"/>
        <v>919</v>
      </c>
      <c r="D920" s="2">
        <v>42193</v>
      </c>
      <c r="E920" s="3">
        <v>1.91218</v>
      </c>
      <c r="F920" s="3">
        <v>1.84659</v>
      </c>
      <c r="G920" s="3">
        <v>2.1396700000000002</v>
      </c>
      <c r="H920" s="3">
        <v>2.3025788569999999</v>
      </c>
    </row>
    <row r="921" spans="1:10" x14ac:dyDescent="0.25">
      <c r="A921">
        <v>2015</v>
      </c>
      <c r="B921">
        <v>190</v>
      </c>
      <c r="C921">
        <f t="shared" si="8"/>
        <v>920</v>
      </c>
      <c r="D921" s="2">
        <v>42194</v>
      </c>
      <c r="E921" s="3">
        <v>1.90367</v>
      </c>
      <c r="F921" s="3">
        <v>1.8390299999999999</v>
      </c>
      <c r="G921" s="3">
        <v>2.13496</v>
      </c>
      <c r="H921" s="3">
        <v>2.2968366700000002</v>
      </c>
      <c r="J921" s="3"/>
    </row>
    <row r="922" spans="1:10" x14ac:dyDescent="0.25">
      <c r="A922">
        <v>2015</v>
      </c>
      <c r="B922">
        <v>191</v>
      </c>
      <c r="C922">
        <f t="shared" si="8"/>
        <v>921</v>
      </c>
      <c r="D922" s="2">
        <v>42195</v>
      </c>
      <c r="E922" s="3">
        <v>1.8954000000000002</v>
      </c>
      <c r="F922" s="3">
        <v>1.83169</v>
      </c>
      <c r="G922" s="3">
        <v>2.1305200000000002</v>
      </c>
      <c r="H922" s="3">
        <v>2.2912946780000003</v>
      </c>
    </row>
    <row r="923" spans="1:10" x14ac:dyDescent="0.25">
      <c r="A923">
        <v>2015</v>
      </c>
      <c r="B923">
        <v>192</v>
      </c>
      <c r="C923">
        <f t="shared" si="8"/>
        <v>922</v>
      </c>
      <c r="D923" s="2">
        <v>42196</v>
      </c>
      <c r="E923" s="3">
        <v>1.89435</v>
      </c>
      <c r="F923" s="3">
        <v>1.8325199999999999</v>
      </c>
      <c r="G923" s="3">
        <v>2.1674099999999998</v>
      </c>
      <c r="H923" s="3">
        <v>2.3026247560000002</v>
      </c>
    </row>
    <row r="924" spans="1:10" x14ac:dyDescent="0.25">
      <c r="A924">
        <v>2015</v>
      </c>
      <c r="B924">
        <v>193</v>
      </c>
      <c r="C924">
        <f t="shared" si="8"/>
        <v>923</v>
      </c>
      <c r="D924" s="2">
        <v>42197</v>
      </c>
      <c r="E924" s="3">
        <v>1.8680399999999999</v>
      </c>
      <c r="F924" s="3">
        <v>1.8062499999999999</v>
      </c>
      <c r="G924" s="3">
        <v>2.1410100000000001</v>
      </c>
      <c r="H924" s="3">
        <v>2.292365234</v>
      </c>
    </row>
    <row r="925" spans="1:10" x14ac:dyDescent="0.25">
      <c r="A925">
        <v>2015</v>
      </c>
      <c r="B925">
        <v>194</v>
      </c>
      <c r="C925">
        <f t="shared" si="8"/>
        <v>924</v>
      </c>
      <c r="D925" s="2">
        <v>42198</v>
      </c>
      <c r="E925" s="3">
        <v>1.8540399999999999</v>
      </c>
      <c r="F925" s="3">
        <v>1.7947899999999999</v>
      </c>
      <c r="G925" s="3">
        <v>2.1593299999999997</v>
      </c>
      <c r="H925" s="3">
        <v>2.2999001460000001</v>
      </c>
    </row>
    <row r="926" spans="1:10" x14ac:dyDescent="0.25">
      <c r="A926">
        <v>2015</v>
      </c>
      <c r="B926">
        <v>195</v>
      </c>
      <c r="C926">
        <f t="shared" si="8"/>
        <v>925</v>
      </c>
      <c r="D926" s="2">
        <v>42199</v>
      </c>
      <c r="E926" s="3">
        <v>1.84578</v>
      </c>
      <c r="F926" s="3">
        <v>1.7875999999999999</v>
      </c>
      <c r="G926" s="3">
        <v>2.1552899999999999</v>
      </c>
      <c r="H926" s="3">
        <v>2.295371582</v>
      </c>
    </row>
    <row r="927" spans="1:10" x14ac:dyDescent="0.25">
      <c r="A927">
        <v>2015</v>
      </c>
      <c r="B927">
        <v>196</v>
      </c>
      <c r="C927">
        <f t="shared" si="8"/>
        <v>926</v>
      </c>
      <c r="D927" s="2">
        <v>42200</v>
      </c>
      <c r="E927" s="3">
        <v>1.8378800000000002</v>
      </c>
      <c r="F927" s="3">
        <v>1.7807299999999999</v>
      </c>
      <c r="G927" s="3">
        <v>2.1512199999999999</v>
      </c>
      <c r="H927" s="3">
        <v>2.2908693850000001</v>
      </c>
    </row>
    <row r="928" spans="1:10" x14ac:dyDescent="0.25">
      <c r="A928">
        <v>2015</v>
      </c>
      <c r="B928">
        <v>197</v>
      </c>
      <c r="C928">
        <f t="shared" si="8"/>
        <v>927</v>
      </c>
      <c r="D928" s="2">
        <v>42201</v>
      </c>
      <c r="E928" s="3">
        <v>1.8303399999999999</v>
      </c>
      <c r="F928" s="3">
        <v>1.7741800000000001</v>
      </c>
      <c r="G928" s="3">
        <v>2.1471300000000002</v>
      </c>
      <c r="H928" s="3">
        <v>2.2863935550000001</v>
      </c>
    </row>
    <row r="929" spans="1:8" x14ac:dyDescent="0.25">
      <c r="A929">
        <v>2015</v>
      </c>
      <c r="B929">
        <v>198</v>
      </c>
      <c r="C929">
        <f t="shared" si="8"/>
        <v>928</v>
      </c>
      <c r="D929" s="2">
        <v>42202</v>
      </c>
      <c r="E929" s="3">
        <v>1.8231600000000001</v>
      </c>
      <c r="F929" s="3">
        <v>1.76796</v>
      </c>
      <c r="G929" s="3">
        <v>2.1430100000000003</v>
      </c>
      <c r="H929" s="3">
        <v>2.2819438480000001</v>
      </c>
    </row>
    <row r="930" spans="1:8" x14ac:dyDescent="0.25">
      <c r="A930">
        <v>2015</v>
      </c>
      <c r="B930">
        <v>199</v>
      </c>
      <c r="C930">
        <f t="shared" si="8"/>
        <v>929</v>
      </c>
      <c r="D930" s="2">
        <v>42203</v>
      </c>
      <c r="E930" s="3">
        <v>1.8163399999999998</v>
      </c>
      <c r="F930" s="3">
        <v>1.76206</v>
      </c>
      <c r="G930" s="3">
        <v>2.1388699999999998</v>
      </c>
      <c r="H930" s="3">
        <v>2.2775205080000003</v>
      </c>
    </row>
    <row r="931" spans="1:8" x14ac:dyDescent="0.25">
      <c r="A931">
        <v>2015</v>
      </c>
      <c r="B931">
        <v>200</v>
      </c>
      <c r="C931">
        <f t="shared" si="8"/>
        <v>930</v>
      </c>
      <c r="D931" s="2">
        <v>42204</v>
      </c>
      <c r="E931" s="3">
        <v>1.85317</v>
      </c>
      <c r="F931" s="3">
        <v>1.7977400000000001</v>
      </c>
      <c r="G931" s="3">
        <v>2.1924399999999999</v>
      </c>
      <c r="H931" s="3">
        <v>2.3416015619999997</v>
      </c>
    </row>
    <row r="932" spans="1:8" x14ac:dyDescent="0.25">
      <c r="A932">
        <v>2015</v>
      </c>
      <c r="B932">
        <v>201</v>
      </c>
      <c r="C932">
        <f t="shared" si="8"/>
        <v>931</v>
      </c>
      <c r="D932" s="2">
        <v>42205</v>
      </c>
      <c r="E932" s="3">
        <v>1.84609</v>
      </c>
      <c r="F932" s="3">
        <v>1.7915699999999999</v>
      </c>
      <c r="G932" s="3">
        <v>2.18696</v>
      </c>
      <c r="H932" s="3">
        <v>2.3357070310000001</v>
      </c>
    </row>
    <row r="933" spans="1:8" x14ac:dyDescent="0.25">
      <c r="A933">
        <v>2015</v>
      </c>
      <c r="B933">
        <v>202</v>
      </c>
      <c r="C933">
        <f t="shared" si="8"/>
        <v>932</v>
      </c>
      <c r="D933" s="2">
        <v>42206</v>
      </c>
      <c r="E933" s="3">
        <v>1.83914</v>
      </c>
      <c r="F933" s="3">
        <v>1.7855000000000001</v>
      </c>
      <c r="G933" s="3">
        <v>2.1811500000000001</v>
      </c>
      <c r="H933" s="3">
        <v>2.329469971</v>
      </c>
    </row>
    <row r="934" spans="1:8" x14ac:dyDescent="0.25">
      <c r="A934">
        <v>2015</v>
      </c>
      <c r="B934">
        <v>203</v>
      </c>
      <c r="C934">
        <f t="shared" si="8"/>
        <v>933</v>
      </c>
      <c r="D934" s="2">
        <v>42207</v>
      </c>
      <c r="E934" s="3">
        <v>1.8323199999999999</v>
      </c>
      <c r="F934" s="3">
        <v>1.7795300000000001</v>
      </c>
      <c r="G934" s="3">
        <v>2.1749999999999998</v>
      </c>
      <c r="H934" s="3">
        <v>2.3228903810000001</v>
      </c>
    </row>
    <row r="935" spans="1:8" x14ac:dyDescent="0.25">
      <c r="A935">
        <v>2015</v>
      </c>
      <c r="B935">
        <v>204</v>
      </c>
      <c r="C935">
        <f t="shared" si="8"/>
        <v>934</v>
      </c>
      <c r="D935" s="2">
        <v>42208</v>
      </c>
      <c r="E935" s="3">
        <v>1.8256199999999998</v>
      </c>
      <c r="F935" s="3">
        <v>1.7736700000000001</v>
      </c>
      <c r="G935" s="3">
        <v>2.16852</v>
      </c>
      <c r="H935" s="3">
        <v>2.3159685060000004</v>
      </c>
    </row>
    <row r="936" spans="1:8" x14ac:dyDescent="0.25">
      <c r="A936">
        <v>2015</v>
      </c>
      <c r="B936">
        <v>205</v>
      </c>
      <c r="C936">
        <f t="shared" si="8"/>
        <v>935</v>
      </c>
      <c r="D936" s="2">
        <v>42209</v>
      </c>
      <c r="E936" s="3">
        <v>1.81904</v>
      </c>
      <c r="F936" s="3">
        <v>1.7679</v>
      </c>
      <c r="G936" s="3">
        <v>2.1616999999999997</v>
      </c>
      <c r="H936" s="3">
        <v>2.3087041020000001</v>
      </c>
    </row>
    <row r="937" spans="1:8" x14ac:dyDescent="0.25">
      <c r="A937">
        <v>2015</v>
      </c>
      <c r="B937">
        <v>206</v>
      </c>
      <c r="C937">
        <f t="shared" si="8"/>
        <v>936</v>
      </c>
      <c r="D937" s="2">
        <v>42210</v>
      </c>
      <c r="E937" s="3">
        <v>1.8125899999999999</v>
      </c>
      <c r="F937" s="3">
        <v>1.76223</v>
      </c>
      <c r="G937" s="3">
        <v>2.15455</v>
      </c>
      <c r="H937" s="3">
        <v>2.3010971679999996</v>
      </c>
    </row>
    <row r="938" spans="1:8" x14ac:dyDescent="0.25">
      <c r="A938">
        <v>2015</v>
      </c>
      <c r="B938">
        <v>207</v>
      </c>
      <c r="C938">
        <f t="shared" si="8"/>
        <v>937</v>
      </c>
      <c r="D938" s="2">
        <v>42211</v>
      </c>
      <c r="E938" s="3">
        <v>1.80626</v>
      </c>
      <c r="F938" s="3">
        <v>1.7566700000000002</v>
      </c>
      <c r="G938" s="3">
        <v>2.1470599999999997</v>
      </c>
      <c r="H938" s="3">
        <v>2.293147705</v>
      </c>
    </row>
    <row r="939" spans="1:8" x14ac:dyDescent="0.25">
      <c r="A939">
        <v>2015</v>
      </c>
      <c r="B939">
        <v>208</v>
      </c>
      <c r="C939">
        <f t="shared" si="8"/>
        <v>938</v>
      </c>
      <c r="D939" s="2">
        <v>42212</v>
      </c>
      <c r="E939" s="3">
        <v>1.80006</v>
      </c>
      <c r="F939" s="3">
        <v>1.7512000000000001</v>
      </c>
      <c r="G939" s="3">
        <v>2.13923</v>
      </c>
      <c r="H939" s="3">
        <v>2.2848557129999998</v>
      </c>
    </row>
    <row r="940" spans="1:8" x14ac:dyDescent="0.25">
      <c r="A940">
        <v>2015</v>
      </c>
      <c r="B940">
        <v>209</v>
      </c>
      <c r="C940">
        <f t="shared" si="8"/>
        <v>939</v>
      </c>
      <c r="D940" s="2">
        <v>42213</v>
      </c>
      <c r="E940" s="3">
        <v>1.8041400000000001</v>
      </c>
      <c r="F940" s="3">
        <v>1.7565200000000001</v>
      </c>
      <c r="G940" s="3">
        <v>2.1198299999999999</v>
      </c>
      <c r="H940" s="3">
        <v>2.2652478030000003</v>
      </c>
    </row>
    <row r="941" spans="1:8" x14ac:dyDescent="0.25">
      <c r="A941">
        <v>2015</v>
      </c>
      <c r="B941">
        <v>210</v>
      </c>
      <c r="C941">
        <f t="shared" si="8"/>
        <v>940</v>
      </c>
      <c r="D941" s="2">
        <v>42214</v>
      </c>
      <c r="E941" s="3">
        <v>1.8126199999999999</v>
      </c>
      <c r="F941" s="3">
        <v>1.7634799999999999</v>
      </c>
      <c r="G941" s="3">
        <v>2.1366300000000003</v>
      </c>
      <c r="H941" s="3">
        <v>2.2733649900000001</v>
      </c>
    </row>
    <row r="942" spans="1:8" x14ac:dyDescent="0.25">
      <c r="A942">
        <v>2015</v>
      </c>
      <c r="B942">
        <v>211</v>
      </c>
      <c r="C942">
        <f t="shared" si="8"/>
        <v>941</v>
      </c>
      <c r="D942" s="2">
        <v>42215</v>
      </c>
      <c r="E942" s="3">
        <v>1.80708</v>
      </c>
      <c r="F942" s="3">
        <v>1.75844</v>
      </c>
      <c r="G942" s="3">
        <v>2.1300500000000002</v>
      </c>
      <c r="H942" s="3">
        <v>2.2657692869999999</v>
      </c>
    </row>
    <row r="943" spans="1:8" x14ac:dyDescent="0.25">
      <c r="A943">
        <v>2015</v>
      </c>
      <c r="B943">
        <v>212</v>
      </c>
      <c r="C943">
        <f t="shared" si="8"/>
        <v>942</v>
      </c>
      <c r="D943" s="2">
        <v>42216</v>
      </c>
      <c r="E943" s="3">
        <v>1.8015000000000001</v>
      </c>
      <c r="F943" s="3">
        <v>1.75335</v>
      </c>
      <c r="G943" s="3">
        <v>2.1230100000000003</v>
      </c>
      <c r="H943" s="3">
        <v>2.2577702640000004</v>
      </c>
    </row>
    <row r="944" spans="1:8" x14ac:dyDescent="0.25">
      <c r="A944">
        <v>2015</v>
      </c>
      <c r="B944">
        <v>213</v>
      </c>
      <c r="C944">
        <f t="shared" ref="C944:C1007" si="9">C943+1</f>
        <v>943</v>
      </c>
      <c r="D944" s="2">
        <v>42217</v>
      </c>
      <c r="E944" s="3">
        <v>1.7958699999999999</v>
      </c>
      <c r="F944" s="3">
        <v>1.7482</v>
      </c>
      <c r="G944" s="3">
        <v>2.1155200000000001</v>
      </c>
      <c r="H944" s="3">
        <v>2.2493674320000001</v>
      </c>
    </row>
    <row r="945" spans="1:13" x14ac:dyDescent="0.25">
      <c r="A945">
        <v>2015</v>
      </c>
      <c r="B945">
        <v>214</v>
      </c>
      <c r="C945">
        <f t="shared" si="9"/>
        <v>944</v>
      </c>
      <c r="D945" s="2">
        <v>42218</v>
      </c>
      <c r="E945" s="3">
        <v>1.7902</v>
      </c>
      <c r="F945" s="3">
        <v>1.7430000000000001</v>
      </c>
      <c r="G945" s="3">
        <v>2.1075699999999999</v>
      </c>
      <c r="H945" s="3">
        <v>2.2405610350000003</v>
      </c>
    </row>
    <row r="946" spans="1:13" x14ac:dyDescent="0.25">
      <c r="A946">
        <v>2015</v>
      </c>
      <c r="B946">
        <v>215</v>
      </c>
      <c r="C946">
        <f t="shared" si="9"/>
        <v>945</v>
      </c>
      <c r="D946" s="2">
        <v>42219</v>
      </c>
      <c r="E946" s="3">
        <v>1.7844899999999999</v>
      </c>
      <c r="F946" s="3">
        <v>1.7377400000000001</v>
      </c>
      <c r="G946" s="3">
        <v>2.0991599999999999</v>
      </c>
      <c r="H946" s="3">
        <v>2.231351074</v>
      </c>
    </row>
    <row r="947" spans="1:13" x14ac:dyDescent="0.25">
      <c r="A947">
        <v>2015</v>
      </c>
      <c r="B947">
        <v>216</v>
      </c>
      <c r="C947">
        <f t="shared" si="9"/>
        <v>946</v>
      </c>
      <c r="D947" s="2">
        <v>42220</v>
      </c>
      <c r="E947" s="3">
        <v>1.7787299999999999</v>
      </c>
      <c r="F947" s="3">
        <v>1.7324300000000001</v>
      </c>
      <c r="G947" s="3">
        <v>2.0903</v>
      </c>
      <c r="H947" s="3">
        <v>2.221737793</v>
      </c>
    </row>
    <row r="948" spans="1:13" x14ac:dyDescent="0.25">
      <c r="A948">
        <v>2015</v>
      </c>
      <c r="B948">
        <v>217</v>
      </c>
      <c r="C948">
        <f t="shared" si="9"/>
        <v>947</v>
      </c>
      <c r="D948" s="2">
        <v>42221</v>
      </c>
      <c r="E948" s="3">
        <v>1.78254</v>
      </c>
      <c r="F948" s="3">
        <v>1.7343299999999999</v>
      </c>
      <c r="G948" s="3">
        <v>2.1064000000000003</v>
      </c>
      <c r="H948" s="3">
        <v>2.2226799320000001</v>
      </c>
    </row>
    <row r="949" spans="1:13" x14ac:dyDescent="0.25">
      <c r="A949">
        <v>2015</v>
      </c>
      <c r="B949">
        <v>218</v>
      </c>
      <c r="C949">
        <f t="shared" si="9"/>
        <v>948</v>
      </c>
      <c r="D949" s="2">
        <v>42222</v>
      </c>
      <c r="E949" s="3">
        <v>1.79593</v>
      </c>
      <c r="F949" s="3">
        <v>1.74794</v>
      </c>
      <c r="G949" s="3">
        <v>2.0862500000000002</v>
      </c>
      <c r="H949" s="3">
        <v>2.2215236819999999</v>
      </c>
    </row>
    <row r="950" spans="1:13" x14ac:dyDescent="0.25">
      <c r="A950">
        <v>2015</v>
      </c>
      <c r="B950">
        <v>219</v>
      </c>
      <c r="C950">
        <f t="shared" si="9"/>
        <v>949</v>
      </c>
      <c r="D950" s="2">
        <v>42223</v>
      </c>
      <c r="E950" s="3">
        <v>1.79118</v>
      </c>
      <c r="F950" s="3">
        <v>1.74352</v>
      </c>
      <c r="G950" s="3">
        <v>2.0764800000000001</v>
      </c>
      <c r="H950" s="3">
        <v>2.211473877</v>
      </c>
    </row>
    <row r="951" spans="1:13" x14ac:dyDescent="0.25">
      <c r="A951">
        <v>2015</v>
      </c>
      <c r="B951">
        <v>220</v>
      </c>
      <c r="C951">
        <f t="shared" si="9"/>
        <v>950</v>
      </c>
      <c r="D951" s="2">
        <v>42224</v>
      </c>
      <c r="E951" s="3">
        <v>1.7861400000000001</v>
      </c>
      <c r="F951" s="3">
        <v>1.73882</v>
      </c>
      <c r="G951" s="3">
        <v>2.0661399999999999</v>
      </c>
      <c r="H951" s="3">
        <v>2.2008503420000003</v>
      </c>
    </row>
    <row r="952" spans="1:13" x14ac:dyDescent="0.25">
      <c r="A952">
        <v>2015</v>
      </c>
      <c r="B952">
        <v>221</v>
      </c>
      <c r="C952">
        <f t="shared" si="9"/>
        <v>951</v>
      </c>
      <c r="D952" s="2">
        <v>42225</v>
      </c>
      <c r="E952" s="3">
        <v>1.7808199999999998</v>
      </c>
      <c r="F952" s="3">
        <v>1.7338399999999998</v>
      </c>
      <c r="G952" s="3">
        <v>2.0552199999999998</v>
      </c>
      <c r="H952" s="3">
        <v>2.1896533199999997</v>
      </c>
    </row>
    <row r="953" spans="1:13" x14ac:dyDescent="0.25">
      <c r="A953">
        <v>2015</v>
      </c>
      <c r="B953">
        <v>222</v>
      </c>
      <c r="C953">
        <f t="shared" si="9"/>
        <v>952</v>
      </c>
      <c r="D953" s="2">
        <v>42226</v>
      </c>
      <c r="E953" s="3">
        <v>1.7752000000000001</v>
      </c>
      <c r="F953" s="3">
        <v>1.7285899999999998</v>
      </c>
      <c r="G953" s="3">
        <v>2.04372</v>
      </c>
      <c r="H953" s="3">
        <v>2.1778825679999998</v>
      </c>
    </row>
    <row r="954" spans="1:13" x14ac:dyDescent="0.25">
      <c r="A954">
        <v>2015</v>
      </c>
      <c r="B954">
        <v>223</v>
      </c>
      <c r="C954">
        <f t="shared" si="9"/>
        <v>953</v>
      </c>
      <c r="D954" s="2">
        <v>42227</v>
      </c>
      <c r="E954" s="3">
        <v>1.7692999999999999</v>
      </c>
      <c r="F954" s="3">
        <v>1.72305</v>
      </c>
      <c r="G954" s="3">
        <v>2.03166</v>
      </c>
      <c r="H954" s="3">
        <v>2.16553833</v>
      </c>
      <c r="J954" s="3">
        <v>1.66</v>
      </c>
      <c r="M954">
        <v>1.55</v>
      </c>
    </row>
    <row r="955" spans="1:13" x14ac:dyDescent="0.25">
      <c r="A955">
        <v>2015</v>
      </c>
      <c r="B955">
        <v>224</v>
      </c>
      <c r="C955">
        <f t="shared" si="9"/>
        <v>954</v>
      </c>
      <c r="D955" s="2">
        <v>42228</v>
      </c>
      <c r="E955" s="3">
        <v>1.77322</v>
      </c>
      <c r="F955" s="3">
        <v>1.72495</v>
      </c>
      <c r="G955" s="3">
        <v>1.99777</v>
      </c>
      <c r="H955" s="3">
        <v>2.1383237300000002</v>
      </c>
    </row>
    <row r="956" spans="1:13" x14ac:dyDescent="0.25">
      <c r="A956">
        <v>2015</v>
      </c>
      <c r="B956">
        <v>225</v>
      </c>
      <c r="C956">
        <f t="shared" si="9"/>
        <v>955</v>
      </c>
      <c r="D956" s="2">
        <v>42229</v>
      </c>
      <c r="E956" s="3">
        <v>1.75274</v>
      </c>
      <c r="F956" s="3">
        <v>1.7074500000000001</v>
      </c>
      <c r="G956" s="3">
        <v>1.9698199999999999</v>
      </c>
      <c r="H956" s="3">
        <v>2.107789795</v>
      </c>
    </row>
    <row r="957" spans="1:13" x14ac:dyDescent="0.25">
      <c r="A957">
        <v>2015</v>
      </c>
      <c r="B957">
        <v>226</v>
      </c>
      <c r="C957">
        <f t="shared" si="9"/>
        <v>956</v>
      </c>
      <c r="D957" s="2">
        <v>42230</v>
      </c>
      <c r="E957" s="3">
        <v>1.74617</v>
      </c>
      <c r="F957" s="3">
        <v>1.7013</v>
      </c>
      <c r="G957" s="3">
        <v>1.95933</v>
      </c>
      <c r="H957" s="3">
        <v>2.09655127</v>
      </c>
    </row>
    <row r="958" spans="1:13" x14ac:dyDescent="0.25">
      <c r="A958">
        <v>2015</v>
      </c>
      <c r="B958">
        <v>227</v>
      </c>
      <c r="C958">
        <f t="shared" si="9"/>
        <v>957</v>
      </c>
      <c r="D958" s="2">
        <v>42231</v>
      </c>
      <c r="E958" s="3">
        <v>1.73935</v>
      </c>
      <c r="F958" s="3">
        <v>1.6949100000000001</v>
      </c>
      <c r="G958" s="3">
        <v>1.9486300000000001</v>
      </c>
      <c r="H958" s="3">
        <v>2.0850529789999999</v>
      </c>
    </row>
    <row r="959" spans="1:13" x14ac:dyDescent="0.25">
      <c r="A959">
        <v>2015</v>
      </c>
      <c r="B959">
        <v>228</v>
      </c>
      <c r="C959">
        <f t="shared" si="9"/>
        <v>958</v>
      </c>
      <c r="D959" s="2">
        <v>42232</v>
      </c>
      <c r="E959" s="3">
        <v>1.73227</v>
      </c>
      <c r="F959" s="3">
        <v>1.6882699999999999</v>
      </c>
      <c r="G959" s="3">
        <v>1.93773</v>
      </c>
      <c r="H959" s="3">
        <v>2.0732949220000001</v>
      </c>
    </row>
    <row r="960" spans="1:13" x14ac:dyDescent="0.25">
      <c r="A960">
        <v>2015</v>
      </c>
      <c r="B960">
        <v>229</v>
      </c>
      <c r="C960">
        <f t="shared" si="9"/>
        <v>959</v>
      </c>
      <c r="D960" s="2">
        <v>42233</v>
      </c>
      <c r="E960" s="3">
        <v>1.7249300000000001</v>
      </c>
      <c r="F960" s="3">
        <v>1.6813800000000001</v>
      </c>
      <c r="G960" s="3">
        <v>1.9266099999999999</v>
      </c>
      <c r="H960" s="3">
        <v>2.0612770999999999</v>
      </c>
    </row>
    <row r="961" spans="1:8" x14ac:dyDescent="0.25">
      <c r="A961">
        <v>2015</v>
      </c>
      <c r="B961">
        <v>230</v>
      </c>
      <c r="C961">
        <f t="shared" si="9"/>
        <v>960</v>
      </c>
      <c r="D961" s="2">
        <v>42234</v>
      </c>
      <c r="E961" s="3">
        <v>1.71733</v>
      </c>
      <c r="F961" s="3">
        <v>1.67424</v>
      </c>
      <c r="G961" s="3">
        <v>1.9152799999999999</v>
      </c>
      <c r="H961" s="3">
        <v>2.048999512</v>
      </c>
    </row>
    <row r="962" spans="1:8" x14ac:dyDescent="0.25">
      <c r="A962">
        <v>2015</v>
      </c>
      <c r="B962">
        <v>231</v>
      </c>
      <c r="C962">
        <f t="shared" si="9"/>
        <v>961</v>
      </c>
      <c r="D962" s="2">
        <v>42235</v>
      </c>
      <c r="E962" s="3">
        <v>1.70946</v>
      </c>
      <c r="F962" s="3">
        <v>1.6668499999999999</v>
      </c>
      <c r="G962" s="3">
        <v>1.90374</v>
      </c>
      <c r="H962" s="3">
        <v>2.0364620360000001</v>
      </c>
    </row>
    <row r="963" spans="1:8" x14ac:dyDescent="0.25">
      <c r="A963">
        <v>2015</v>
      </c>
      <c r="B963">
        <v>232</v>
      </c>
      <c r="C963">
        <f t="shared" si="9"/>
        <v>962</v>
      </c>
      <c r="D963" s="2">
        <v>42236</v>
      </c>
      <c r="E963" s="3">
        <v>1.7013399999999999</v>
      </c>
      <c r="F963" s="3">
        <v>1.6592100000000001</v>
      </c>
      <c r="G963" s="3">
        <v>1.8919900000000001</v>
      </c>
      <c r="H963" s="3">
        <v>2.0236647949999997</v>
      </c>
    </row>
    <row r="964" spans="1:8" x14ac:dyDescent="0.25">
      <c r="A964">
        <v>2015</v>
      </c>
      <c r="B964">
        <v>233</v>
      </c>
      <c r="C964">
        <f t="shared" si="9"/>
        <v>963</v>
      </c>
      <c r="D964" s="2">
        <v>42237</v>
      </c>
      <c r="E964" s="3">
        <v>1.7057599999999999</v>
      </c>
      <c r="F964" s="3">
        <v>1.66357</v>
      </c>
      <c r="G964" s="3">
        <v>1.9022399999999999</v>
      </c>
      <c r="H964" s="3">
        <v>2.016702515</v>
      </c>
    </row>
    <row r="965" spans="1:8" x14ac:dyDescent="0.25">
      <c r="A965">
        <v>2015</v>
      </c>
      <c r="B965">
        <v>234</v>
      </c>
      <c r="C965">
        <f t="shared" si="9"/>
        <v>964</v>
      </c>
      <c r="D965" s="2">
        <v>42238</v>
      </c>
      <c r="E965" s="3">
        <v>1.69756</v>
      </c>
      <c r="F965" s="3">
        <v>1.6558599999999999</v>
      </c>
      <c r="G965" s="3">
        <v>1.8908399999999999</v>
      </c>
      <c r="H965" s="3">
        <v>2.0035985109999999</v>
      </c>
    </row>
    <row r="966" spans="1:8" x14ac:dyDescent="0.25">
      <c r="A966">
        <v>2015</v>
      </c>
      <c r="B966">
        <v>235</v>
      </c>
      <c r="C966">
        <f t="shared" si="9"/>
        <v>965</v>
      </c>
      <c r="D966" s="2">
        <v>42239</v>
      </c>
      <c r="E966" s="3">
        <v>1.68903</v>
      </c>
      <c r="F966" s="3">
        <v>1.6478299999999999</v>
      </c>
      <c r="G966" s="3">
        <v>1.8791099999999998</v>
      </c>
      <c r="H966" s="3">
        <v>1.9901979980000002</v>
      </c>
    </row>
    <row r="967" spans="1:8" x14ac:dyDescent="0.25">
      <c r="A967">
        <v>2015</v>
      </c>
      <c r="B967">
        <v>236</v>
      </c>
      <c r="C967">
        <f t="shared" si="9"/>
        <v>966</v>
      </c>
      <c r="D967" s="2">
        <v>42240</v>
      </c>
      <c r="E967" s="3">
        <v>1.6801600000000001</v>
      </c>
      <c r="F967" s="3">
        <v>1.63948</v>
      </c>
      <c r="G967" s="3">
        <v>1.86703</v>
      </c>
      <c r="H967" s="3">
        <v>1.9765012209999999</v>
      </c>
    </row>
    <row r="968" spans="1:8" x14ac:dyDescent="0.25">
      <c r="A968">
        <v>2015</v>
      </c>
      <c r="B968">
        <v>237</v>
      </c>
      <c r="C968">
        <f t="shared" si="9"/>
        <v>967</v>
      </c>
      <c r="D968" s="2">
        <v>42241</v>
      </c>
      <c r="E968" s="3">
        <v>1.6709499999999999</v>
      </c>
      <c r="F968" s="3">
        <v>1.6308</v>
      </c>
      <c r="G968" s="3">
        <v>1.8545999999999998</v>
      </c>
      <c r="H968" s="3">
        <v>1.9625079350000001</v>
      </c>
    </row>
    <row r="969" spans="1:8" x14ac:dyDescent="0.25">
      <c r="A969">
        <v>2015</v>
      </c>
      <c r="B969">
        <v>238</v>
      </c>
      <c r="C969">
        <f t="shared" si="9"/>
        <v>968</v>
      </c>
      <c r="D969" s="2">
        <v>42242</v>
      </c>
      <c r="E969" s="3">
        <v>1.6614100000000001</v>
      </c>
      <c r="F969" s="3">
        <v>1.62181</v>
      </c>
      <c r="G969" s="3">
        <v>1.8418399999999999</v>
      </c>
      <c r="H969" s="3">
        <v>1.9482182620000001</v>
      </c>
    </row>
    <row r="970" spans="1:8" x14ac:dyDescent="0.25">
      <c r="A970">
        <v>2015</v>
      </c>
      <c r="B970">
        <v>239</v>
      </c>
      <c r="C970">
        <f t="shared" si="9"/>
        <v>969</v>
      </c>
      <c r="D970" s="2">
        <v>42243</v>
      </c>
      <c r="E970" s="3">
        <v>1.6515199999999999</v>
      </c>
      <c r="F970" s="3">
        <v>1.6124799999999999</v>
      </c>
      <c r="G970" s="3">
        <v>1.82873</v>
      </c>
      <c r="H970" s="3">
        <v>1.9336322020000001</v>
      </c>
    </row>
    <row r="971" spans="1:8" x14ac:dyDescent="0.25">
      <c r="A971">
        <v>2015</v>
      </c>
      <c r="B971">
        <v>240</v>
      </c>
      <c r="C971">
        <f t="shared" si="9"/>
        <v>970</v>
      </c>
      <c r="D971" s="2">
        <v>42244</v>
      </c>
      <c r="E971" s="3">
        <v>1.64131</v>
      </c>
      <c r="F971" s="3">
        <v>1.6028399999999998</v>
      </c>
      <c r="G971" s="3">
        <v>1.8152699999999999</v>
      </c>
      <c r="H971" s="3">
        <v>1.918749756</v>
      </c>
    </row>
    <row r="972" spans="1:8" x14ac:dyDescent="0.25">
      <c r="A972">
        <v>2015</v>
      </c>
      <c r="B972">
        <v>241</v>
      </c>
      <c r="C972">
        <f t="shared" si="9"/>
        <v>971</v>
      </c>
      <c r="D972" s="2">
        <v>42245</v>
      </c>
      <c r="E972" s="3">
        <v>1.60947</v>
      </c>
      <c r="F972" s="3">
        <v>1.57622</v>
      </c>
      <c r="G972" s="3">
        <v>1.76396</v>
      </c>
      <c r="H972" s="3">
        <v>1.876779663</v>
      </c>
    </row>
    <row r="973" spans="1:8" x14ac:dyDescent="0.25">
      <c r="A973">
        <v>2015</v>
      </c>
      <c r="B973">
        <v>242</v>
      </c>
      <c r="C973">
        <f t="shared" si="9"/>
        <v>972</v>
      </c>
      <c r="D973" s="2">
        <v>42246</v>
      </c>
      <c r="E973" s="3">
        <v>1.6090499999999999</v>
      </c>
      <c r="F973" s="3">
        <v>1.57636</v>
      </c>
      <c r="G973" s="3">
        <v>1.7319899999999999</v>
      </c>
      <c r="H973" s="3">
        <v>1.859878052</v>
      </c>
    </row>
    <row r="974" spans="1:8" x14ac:dyDescent="0.25">
      <c r="A974">
        <v>2015</v>
      </c>
      <c r="B974">
        <v>243</v>
      </c>
      <c r="C974">
        <f t="shared" si="9"/>
        <v>973</v>
      </c>
      <c r="D974" s="2">
        <v>42247</v>
      </c>
      <c r="E974" s="3">
        <v>1.59781</v>
      </c>
      <c r="F974" s="3">
        <v>1.56576</v>
      </c>
      <c r="G974" s="3">
        <v>1.7153900000000002</v>
      </c>
      <c r="H974" s="3">
        <v>1.84399939</v>
      </c>
    </row>
    <row r="975" spans="1:8" x14ac:dyDescent="0.25">
      <c r="A975">
        <v>2015</v>
      </c>
      <c r="B975">
        <v>244</v>
      </c>
      <c r="C975">
        <f t="shared" si="9"/>
        <v>974</v>
      </c>
      <c r="D975" s="2">
        <v>42248</v>
      </c>
      <c r="E975" s="3">
        <v>1.5863099999999999</v>
      </c>
      <c r="F975" s="3">
        <v>1.55488</v>
      </c>
      <c r="G975" s="3">
        <v>1.69875</v>
      </c>
      <c r="H975" s="3">
        <v>1.828010986</v>
      </c>
    </row>
    <row r="976" spans="1:8" x14ac:dyDescent="0.25">
      <c r="A976">
        <v>2015</v>
      </c>
      <c r="B976">
        <v>245</v>
      </c>
      <c r="C976">
        <f t="shared" si="9"/>
        <v>975</v>
      </c>
      <c r="D976" s="2">
        <v>42249</v>
      </c>
      <c r="E976" s="3">
        <v>1.5745499999999999</v>
      </c>
      <c r="F976" s="3">
        <v>1.54372</v>
      </c>
      <c r="G976" s="3">
        <v>1.6820599999999999</v>
      </c>
      <c r="H976" s="3">
        <v>1.811912964</v>
      </c>
    </row>
    <row r="977" spans="1:8" x14ac:dyDescent="0.25">
      <c r="A977">
        <v>2015</v>
      </c>
      <c r="B977">
        <v>246</v>
      </c>
      <c r="C977">
        <f t="shared" si="9"/>
        <v>976</v>
      </c>
      <c r="D977" s="2">
        <v>42250</v>
      </c>
      <c r="E977" s="3">
        <v>1.5625100000000001</v>
      </c>
      <c r="F977" s="3">
        <v>1.53227</v>
      </c>
      <c r="G977" s="3">
        <v>1.6653199999999999</v>
      </c>
      <c r="H977" s="3">
        <v>1.7957052</v>
      </c>
    </row>
    <row r="978" spans="1:8" x14ac:dyDescent="0.25">
      <c r="A978">
        <v>2015</v>
      </c>
      <c r="B978">
        <v>247</v>
      </c>
      <c r="C978">
        <f t="shared" si="9"/>
        <v>977</v>
      </c>
      <c r="D978" s="2">
        <v>42251</v>
      </c>
      <c r="E978" s="3">
        <v>1.5502100000000001</v>
      </c>
      <c r="F978" s="3">
        <v>1.52054</v>
      </c>
      <c r="G978" s="3">
        <v>1.64855</v>
      </c>
      <c r="H978" s="3">
        <v>1.7793876949999998</v>
      </c>
    </row>
    <row r="979" spans="1:8" x14ac:dyDescent="0.25">
      <c r="A979">
        <v>2015</v>
      </c>
      <c r="B979">
        <v>248</v>
      </c>
      <c r="C979">
        <f t="shared" si="9"/>
        <v>978</v>
      </c>
      <c r="D979" s="2">
        <v>42252</v>
      </c>
      <c r="E979" s="3">
        <v>1.5376300000000001</v>
      </c>
      <c r="F979" s="3">
        <v>1.5085299999999999</v>
      </c>
      <c r="G979" s="3">
        <v>1.6317300000000001</v>
      </c>
      <c r="H979" s="3">
        <v>1.762960571</v>
      </c>
    </row>
    <row r="980" spans="1:8" x14ac:dyDescent="0.25">
      <c r="A980">
        <v>2015</v>
      </c>
      <c r="B980">
        <v>249</v>
      </c>
      <c r="C980">
        <f t="shared" si="9"/>
        <v>979</v>
      </c>
      <c r="D980" s="2">
        <v>42253</v>
      </c>
      <c r="E980" s="3">
        <v>1.48427</v>
      </c>
      <c r="F980" s="3">
        <v>1.46258</v>
      </c>
      <c r="G980" s="3">
        <v>1.56752</v>
      </c>
      <c r="H980" s="3">
        <v>1.6798565670000001</v>
      </c>
    </row>
    <row r="981" spans="1:8" x14ac:dyDescent="0.25">
      <c r="A981">
        <v>2015</v>
      </c>
      <c r="B981">
        <v>250</v>
      </c>
      <c r="C981">
        <f t="shared" si="9"/>
        <v>980</v>
      </c>
      <c r="D981" s="2">
        <v>42254</v>
      </c>
      <c r="E981" s="3">
        <v>1.4634200000000002</v>
      </c>
      <c r="F981" s="3">
        <v>1.4376900000000001</v>
      </c>
      <c r="G981" s="3">
        <v>1.5498299999999998</v>
      </c>
      <c r="H981" s="3">
        <v>1.680120361</v>
      </c>
    </row>
    <row r="982" spans="1:8" x14ac:dyDescent="0.25">
      <c r="A982">
        <v>2015</v>
      </c>
      <c r="B982">
        <v>251</v>
      </c>
      <c r="C982">
        <f t="shared" si="9"/>
        <v>981</v>
      </c>
      <c r="D982" s="2">
        <v>42255</v>
      </c>
      <c r="E982" s="3">
        <v>1.45261</v>
      </c>
      <c r="F982" s="3">
        <v>1.4276</v>
      </c>
      <c r="G982" s="3">
        <v>1.5323499999999999</v>
      </c>
      <c r="H982" s="3">
        <v>1.6643776860000001</v>
      </c>
    </row>
    <row r="983" spans="1:8" x14ac:dyDescent="0.25">
      <c r="A983">
        <v>2015</v>
      </c>
      <c r="B983">
        <v>252</v>
      </c>
      <c r="C983">
        <f t="shared" si="9"/>
        <v>982</v>
      </c>
      <c r="D983" s="2">
        <v>42256</v>
      </c>
      <c r="E983" s="3">
        <v>1.44197</v>
      </c>
      <c r="F983" s="3">
        <v>1.41764</v>
      </c>
      <c r="G983" s="3">
        <v>1.5150699999999999</v>
      </c>
      <c r="H983" s="3">
        <v>1.6488901370000002</v>
      </c>
    </row>
    <row r="984" spans="1:8" x14ac:dyDescent="0.25">
      <c r="A984">
        <v>2015</v>
      </c>
      <c r="B984">
        <v>253</v>
      </c>
      <c r="C984">
        <f t="shared" si="9"/>
        <v>983</v>
      </c>
      <c r="D984" s="2">
        <v>42257</v>
      </c>
      <c r="E984" s="3">
        <v>1.4314800000000001</v>
      </c>
      <c r="F984" s="3">
        <v>1.40781</v>
      </c>
      <c r="G984" s="3">
        <v>1.4979899999999999</v>
      </c>
      <c r="H984" s="3">
        <v>1.633657715</v>
      </c>
    </row>
    <row r="985" spans="1:8" x14ac:dyDescent="0.25">
      <c r="A985">
        <v>2015</v>
      </c>
      <c r="B985">
        <v>254</v>
      </c>
      <c r="C985">
        <f t="shared" si="9"/>
        <v>984</v>
      </c>
      <c r="D985" s="2">
        <v>42258</v>
      </c>
      <c r="E985" s="3">
        <v>1.4211500000000001</v>
      </c>
      <c r="F985" s="3">
        <v>1.3981300000000001</v>
      </c>
      <c r="G985" s="3">
        <v>1.4811300000000001</v>
      </c>
      <c r="H985" s="3">
        <v>1.618680664</v>
      </c>
    </row>
    <row r="986" spans="1:8" x14ac:dyDescent="0.25">
      <c r="A986">
        <v>2015</v>
      </c>
      <c r="B986">
        <v>255</v>
      </c>
      <c r="C986">
        <f t="shared" si="9"/>
        <v>985</v>
      </c>
      <c r="D986" s="2">
        <v>42259</v>
      </c>
      <c r="E986" s="3">
        <v>1.4109800000000001</v>
      </c>
      <c r="F986" s="3">
        <v>1.3885799999999999</v>
      </c>
      <c r="G986" s="3">
        <v>1.4644600000000001</v>
      </c>
      <c r="H986" s="3">
        <v>1.6039587399999999</v>
      </c>
    </row>
    <row r="987" spans="1:8" x14ac:dyDescent="0.25">
      <c r="A987">
        <v>2015</v>
      </c>
      <c r="B987">
        <v>256</v>
      </c>
      <c r="C987">
        <f t="shared" si="9"/>
        <v>986</v>
      </c>
      <c r="D987" s="2">
        <v>42260</v>
      </c>
      <c r="E987" s="3">
        <v>1.40097</v>
      </c>
      <c r="F987" s="3">
        <v>1.3791800000000001</v>
      </c>
      <c r="G987" s="3">
        <v>1.448</v>
      </c>
      <c r="H987" s="3">
        <v>1.5894919430000001</v>
      </c>
    </row>
    <row r="988" spans="1:8" x14ac:dyDescent="0.25">
      <c r="A988">
        <v>2015</v>
      </c>
      <c r="B988">
        <v>257</v>
      </c>
      <c r="C988">
        <f t="shared" si="9"/>
        <v>987</v>
      </c>
      <c r="D988" s="2">
        <v>42261</v>
      </c>
      <c r="E988" s="3">
        <v>1.3911099999999998</v>
      </c>
      <c r="F988" s="3">
        <v>1.3699100000000002</v>
      </c>
      <c r="G988" s="3">
        <v>1.4317500000000001</v>
      </c>
      <c r="H988" s="3">
        <v>1.5752803960000001</v>
      </c>
    </row>
    <row r="989" spans="1:8" x14ac:dyDescent="0.25">
      <c r="A989">
        <v>2015</v>
      </c>
      <c r="B989">
        <v>258</v>
      </c>
      <c r="C989">
        <f t="shared" si="9"/>
        <v>988</v>
      </c>
      <c r="D989" s="2">
        <v>42262</v>
      </c>
      <c r="E989" s="3">
        <v>1.3907799999999999</v>
      </c>
      <c r="F989" s="3">
        <v>1.3633499999999998</v>
      </c>
      <c r="G989" s="3">
        <v>1.44119</v>
      </c>
      <c r="H989" s="3">
        <v>1.551027588</v>
      </c>
    </row>
    <row r="990" spans="1:8" x14ac:dyDescent="0.25">
      <c r="A990">
        <v>2015</v>
      </c>
      <c r="B990">
        <v>259</v>
      </c>
      <c r="C990">
        <f t="shared" si="9"/>
        <v>989</v>
      </c>
      <c r="D990" s="2">
        <v>42263</v>
      </c>
      <c r="E990" s="3">
        <v>1.38161</v>
      </c>
      <c r="F990" s="3">
        <v>1.3544500000000002</v>
      </c>
      <c r="G990" s="3">
        <v>1.4248499999999999</v>
      </c>
      <c r="H990" s="3">
        <v>1.536934692</v>
      </c>
    </row>
    <row r="991" spans="1:8" x14ac:dyDescent="0.25">
      <c r="A991">
        <v>2015</v>
      </c>
      <c r="B991">
        <v>260</v>
      </c>
      <c r="C991">
        <f t="shared" si="9"/>
        <v>990</v>
      </c>
      <c r="D991" s="2">
        <v>42264</v>
      </c>
      <c r="E991" s="3">
        <v>1.37256</v>
      </c>
      <c r="F991" s="3">
        <v>1.34568</v>
      </c>
      <c r="G991" s="3">
        <v>1.40856</v>
      </c>
      <c r="H991" s="3">
        <v>1.523130981</v>
      </c>
    </row>
    <row r="992" spans="1:8" x14ac:dyDescent="0.25">
      <c r="A992">
        <v>2015</v>
      </c>
      <c r="B992">
        <v>261</v>
      </c>
      <c r="C992">
        <f t="shared" si="9"/>
        <v>991</v>
      </c>
      <c r="D992" s="2">
        <v>42265</v>
      </c>
      <c r="E992" s="3">
        <v>1.3636400000000002</v>
      </c>
      <c r="F992" s="3">
        <v>1.3370499999999998</v>
      </c>
      <c r="G992" s="3">
        <v>1.39232</v>
      </c>
      <c r="H992" s="3">
        <v>1.5096164550000002</v>
      </c>
    </row>
    <row r="993" spans="1:8" x14ac:dyDescent="0.25">
      <c r="A993">
        <v>2015</v>
      </c>
      <c r="B993">
        <v>262</v>
      </c>
      <c r="C993">
        <f t="shared" si="9"/>
        <v>992</v>
      </c>
      <c r="D993" s="2">
        <v>42266</v>
      </c>
      <c r="E993" s="3">
        <v>1.3548499999999999</v>
      </c>
      <c r="F993" s="3">
        <v>1.3285400000000001</v>
      </c>
      <c r="G993" s="3">
        <v>1.3761300000000001</v>
      </c>
      <c r="H993" s="3">
        <v>1.4963908690000001</v>
      </c>
    </row>
    <row r="994" spans="1:8" x14ac:dyDescent="0.25">
      <c r="A994">
        <v>2015</v>
      </c>
      <c r="B994">
        <v>263</v>
      </c>
      <c r="C994">
        <f t="shared" si="9"/>
        <v>993</v>
      </c>
      <c r="D994" s="2">
        <v>42267</v>
      </c>
      <c r="E994" s="3">
        <v>1.3461800000000002</v>
      </c>
      <c r="F994" s="3">
        <v>1.32016</v>
      </c>
      <c r="G994" s="3">
        <v>1.35999</v>
      </c>
      <c r="H994" s="3">
        <v>1.48345459</v>
      </c>
    </row>
    <row r="995" spans="1:8" x14ac:dyDescent="0.25">
      <c r="A995">
        <v>2015</v>
      </c>
      <c r="B995">
        <v>264</v>
      </c>
      <c r="C995">
        <f t="shared" si="9"/>
        <v>994</v>
      </c>
      <c r="D995" s="2">
        <v>42268</v>
      </c>
      <c r="E995" s="3">
        <v>1.33765</v>
      </c>
      <c r="F995" s="3">
        <v>1.3119100000000001</v>
      </c>
      <c r="G995" s="3">
        <v>1.33436</v>
      </c>
      <c r="H995" s="3">
        <v>1.4708073730000002</v>
      </c>
    </row>
    <row r="996" spans="1:8" x14ac:dyDescent="0.25">
      <c r="A996">
        <v>2015</v>
      </c>
      <c r="B996">
        <v>265</v>
      </c>
      <c r="C996">
        <f t="shared" si="9"/>
        <v>995</v>
      </c>
      <c r="D996" s="2">
        <v>42269</v>
      </c>
      <c r="E996" s="3">
        <v>1.3321700000000001</v>
      </c>
      <c r="F996" s="3">
        <v>1.30732</v>
      </c>
      <c r="G996" s="3">
        <v>1.3420000000000001</v>
      </c>
      <c r="H996" s="3">
        <v>1.4791414789999999</v>
      </c>
    </row>
    <row r="997" spans="1:8" x14ac:dyDescent="0.25">
      <c r="A997">
        <v>2015</v>
      </c>
      <c r="B997">
        <v>266</v>
      </c>
      <c r="C997">
        <f t="shared" si="9"/>
        <v>996</v>
      </c>
      <c r="D997" s="2">
        <v>42270</v>
      </c>
      <c r="E997" s="3">
        <v>1.2945799999999998</v>
      </c>
      <c r="F997" s="3">
        <v>1.2746500000000001</v>
      </c>
      <c r="G997" s="3">
        <v>1.33006</v>
      </c>
      <c r="H997" s="3">
        <v>1.4877286380000001</v>
      </c>
    </row>
    <row r="998" spans="1:8" x14ac:dyDescent="0.25">
      <c r="A998">
        <v>2015</v>
      </c>
      <c r="B998">
        <v>267</v>
      </c>
      <c r="C998">
        <f t="shared" si="9"/>
        <v>997</v>
      </c>
      <c r="D998" s="2">
        <v>42271</v>
      </c>
      <c r="E998" s="3">
        <v>1.2848299999999999</v>
      </c>
      <c r="F998" s="3">
        <v>1.26518</v>
      </c>
      <c r="G998" s="3">
        <v>1.31907</v>
      </c>
      <c r="H998" s="3">
        <v>1.474603882</v>
      </c>
    </row>
    <row r="999" spans="1:8" x14ac:dyDescent="0.25">
      <c r="A999">
        <v>2015</v>
      </c>
      <c r="B999">
        <v>268</v>
      </c>
      <c r="C999">
        <f t="shared" si="9"/>
        <v>998</v>
      </c>
      <c r="D999" s="2">
        <v>42272</v>
      </c>
      <c r="E999" s="3">
        <v>1.2752699999999999</v>
      </c>
      <c r="F999" s="3">
        <v>1.2558900000000002</v>
      </c>
      <c r="G999" s="3">
        <v>1.3083</v>
      </c>
      <c r="H999" s="3">
        <v>1.4615687259999999</v>
      </c>
    </row>
    <row r="1000" spans="1:8" x14ac:dyDescent="0.25">
      <c r="A1000">
        <v>2015</v>
      </c>
      <c r="B1000">
        <v>269</v>
      </c>
      <c r="C1000">
        <f t="shared" si="9"/>
        <v>999</v>
      </c>
      <c r="D1000" s="2">
        <v>42273</v>
      </c>
      <c r="E1000" s="3">
        <v>1.2659100000000001</v>
      </c>
      <c r="F1000" s="3">
        <v>1.24678</v>
      </c>
      <c r="G1000" s="3">
        <v>1.2977700000000001</v>
      </c>
      <c r="H1000" s="3">
        <v>1.4486232910000001</v>
      </c>
    </row>
    <row r="1001" spans="1:8" x14ac:dyDescent="0.25">
      <c r="A1001">
        <v>2015</v>
      </c>
      <c r="B1001">
        <v>270</v>
      </c>
      <c r="C1001">
        <f t="shared" si="9"/>
        <v>1000</v>
      </c>
      <c r="D1001" s="2">
        <v>42274</v>
      </c>
      <c r="E1001" s="3">
        <v>1.25675</v>
      </c>
      <c r="F1001" s="3">
        <v>1.2378399999999998</v>
      </c>
      <c r="G1001" s="3">
        <v>1.28748</v>
      </c>
      <c r="H1001" s="3">
        <v>1.435767456</v>
      </c>
    </row>
    <row r="1002" spans="1:8" x14ac:dyDescent="0.25">
      <c r="A1002">
        <v>2015</v>
      </c>
      <c r="B1002">
        <v>271</v>
      </c>
      <c r="C1002">
        <f t="shared" si="9"/>
        <v>1001</v>
      </c>
      <c r="D1002" s="2">
        <v>42275</v>
      </c>
      <c r="E1002" s="3">
        <v>1.24779</v>
      </c>
      <c r="F1002" s="3">
        <v>1.22908</v>
      </c>
      <c r="G1002" s="3">
        <v>1.2774100000000002</v>
      </c>
      <c r="H1002" s="3">
        <v>1.423001221</v>
      </c>
    </row>
    <row r="1003" spans="1:8" x14ac:dyDescent="0.25">
      <c r="A1003">
        <v>2015</v>
      </c>
      <c r="B1003">
        <v>272</v>
      </c>
      <c r="C1003">
        <f t="shared" si="9"/>
        <v>1002</v>
      </c>
      <c r="D1003" s="2">
        <v>42276</v>
      </c>
      <c r="E1003" s="3">
        <v>1.23902</v>
      </c>
      <c r="F1003" s="3">
        <v>1.2204999999999999</v>
      </c>
      <c r="G1003" s="3">
        <v>1.2675799999999999</v>
      </c>
      <c r="H1003" s="3">
        <v>1.4103248289999999</v>
      </c>
    </row>
    <row r="1004" spans="1:8" x14ac:dyDescent="0.25">
      <c r="A1004">
        <v>2015</v>
      </c>
      <c r="B1004">
        <v>273</v>
      </c>
      <c r="C1004">
        <f t="shared" si="9"/>
        <v>1003</v>
      </c>
      <c r="D1004" s="2">
        <v>42277</v>
      </c>
      <c r="E1004" s="3">
        <v>1.21607</v>
      </c>
      <c r="F1004" s="3">
        <v>1.1954899999999999</v>
      </c>
      <c r="G1004" s="3">
        <v>1.23607</v>
      </c>
      <c r="H1004" s="3">
        <v>1.4054417719999999</v>
      </c>
    </row>
    <row r="1005" spans="1:8" x14ac:dyDescent="0.25">
      <c r="A1005">
        <v>2015</v>
      </c>
      <c r="B1005">
        <v>274</v>
      </c>
      <c r="C1005">
        <f t="shared" si="9"/>
        <v>1004</v>
      </c>
      <c r="D1005" s="2">
        <v>42278</v>
      </c>
      <c r="E1005" s="3">
        <v>1.2634400000000001</v>
      </c>
      <c r="F1005" s="3">
        <v>1.2462899999999999</v>
      </c>
      <c r="G1005" s="3">
        <v>1.27667</v>
      </c>
      <c r="H1005" s="3">
        <v>1.4995694579999999</v>
      </c>
    </row>
    <row r="1006" spans="1:8" x14ac:dyDescent="0.25">
      <c r="A1006">
        <v>2015</v>
      </c>
      <c r="B1006">
        <v>275</v>
      </c>
      <c r="C1006">
        <f t="shared" si="9"/>
        <v>1005</v>
      </c>
      <c r="D1006" s="2">
        <v>42279</v>
      </c>
      <c r="E1006" s="3">
        <v>1.2571199999999998</v>
      </c>
      <c r="F1006" s="3">
        <v>1.2401500000000001</v>
      </c>
      <c r="G1006" s="3">
        <v>1.2693299999999998</v>
      </c>
      <c r="H1006" s="3">
        <v>1.4920881349999999</v>
      </c>
    </row>
    <row r="1007" spans="1:8" x14ac:dyDescent="0.25">
      <c r="A1007">
        <v>2015</v>
      </c>
      <c r="B1007">
        <v>276</v>
      </c>
      <c r="C1007">
        <f t="shared" si="9"/>
        <v>1006</v>
      </c>
      <c r="D1007" s="2">
        <v>42280</v>
      </c>
      <c r="E1007" s="3">
        <v>1.2508699999999999</v>
      </c>
      <c r="F1007" s="3">
        <v>1.2340499999999999</v>
      </c>
      <c r="G1007" s="3">
        <v>1.2620799999999999</v>
      </c>
      <c r="H1007" s="3">
        <v>1.4843358149999999</v>
      </c>
    </row>
    <row r="1008" spans="1:8" x14ac:dyDescent="0.25">
      <c r="A1008">
        <v>2015</v>
      </c>
      <c r="B1008">
        <v>277</v>
      </c>
      <c r="C1008">
        <f t="shared" ref="C1008:C1071" si="10">C1007+1</f>
        <v>1007</v>
      </c>
      <c r="D1008" s="2">
        <v>42281</v>
      </c>
      <c r="E1008" s="3">
        <v>1.24468</v>
      </c>
      <c r="F1008" s="3">
        <v>1.2279800000000001</v>
      </c>
      <c r="G1008" s="3">
        <v>1.2549300000000001</v>
      </c>
      <c r="H1008" s="3">
        <v>1.476312622</v>
      </c>
    </row>
    <row r="1009" spans="1:8" x14ac:dyDescent="0.25">
      <c r="A1009">
        <v>2015</v>
      </c>
      <c r="B1009">
        <v>278</v>
      </c>
      <c r="C1009">
        <f t="shared" si="10"/>
        <v>1008</v>
      </c>
      <c r="D1009" s="2">
        <v>42282</v>
      </c>
      <c r="E1009" s="3">
        <v>1.2385599999999999</v>
      </c>
      <c r="F1009" s="3">
        <v>1.2219599999999999</v>
      </c>
      <c r="G1009" s="3">
        <v>1.2478900000000002</v>
      </c>
      <c r="H1009" s="3">
        <v>1.4680186770000001</v>
      </c>
    </row>
    <row r="1010" spans="1:8" x14ac:dyDescent="0.25">
      <c r="A1010">
        <v>2015</v>
      </c>
      <c r="B1010">
        <v>279</v>
      </c>
      <c r="C1010">
        <f t="shared" si="10"/>
        <v>1009</v>
      </c>
      <c r="D1010" s="2">
        <v>42283</v>
      </c>
      <c r="E1010" s="3">
        <v>1.2324999999999999</v>
      </c>
      <c r="F1010" s="3">
        <v>1.21597</v>
      </c>
      <c r="G1010" s="3">
        <v>1.2409400000000002</v>
      </c>
      <c r="H1010" s="3">
        <v>1.4594537350000001</v>
      </c>
    </row>
    <row r="1011" spans="1:8" x14ac:dyDescent="0.25">
      <c r="A1011">
        <v>2015</v>
      </c>
      <c r="B1011">
        <v>280</v>
      </c>
      <c r="C1011">
        <f t="shared" si="10"/>
        <v>1010</v>
      </c>
      <c r="D1011" s="2">
        <v>42284</v>
      </c>
      <c r="E1011" s="3">
        <v>1.22651</v>
      </c>
      <c r="F1011" s="3">
        <v>1.2100199999999999</v>
      </c>
      <c r="G1011" s="3">
        <v>1.2340899999999999</v>
      </c>
      <c r="H1011" s="3">
        <v>1.45061792</v>
      </c>
    </row>
    <row r="1012" spans="1:8" x14ac:dyDescent="0.25">
      <c r="A1012">
        <v>2015</v>
      </c>
      <c r="B1012">
        <v>281</v>
      </c>
      <c r="C1012">
        <f t="shared" si="10"/>
        <v>1011</v>
      </c>
      <c r="D1012" s="2">
        <v>42285</v>
      </c>
      <c r="E1012" s="3">
        <v>1.17822</v>
      </c>
      <c r="F1012" s="3">
        <v>1.17</v>
      </c>
      <c r="G1012" s="3">
        <v>1.18807</v>
      </c>
      <c r="H1012" s="3">
        <v>1.3806514890000001</v>
      </c>
    </row>
    <row r="1013" spans="1:8" x14ac:dyDescent="0.25">
      <c r="A1013">
        <v>2015</v>
      </c>
      <c r="B1013">
        <v>282</v>
      </c>
      <c r="C1013">
        <f t="shared" si="10"/>
        <v>1012</v>
      </c>
      <c r="D1013" s="2">
        <v>42286</v>
      </c>
      <c r="E1013" s="3">
        <v>1.1710999999999998</v>
      </c>
      <c r="F1013" s="3">
        <v>1.1631199999999999</v>
      </c>
      <c r="G1013" s="3">
        <v>1.1766800000000002</v>
      </c>
      <c r="H1013" s="3">
        <v>1.3694715579999999</v>
      </c>
    </row>
    <row r="1014" spans="1:8" x14ac:dyDescent="0.25">
      <c r="A1014">
        <v>2015</v>
      </c>
      <c r="B1014">
        <v>283</v>
      </c>
      <c r="C1014">
        <f t="shared" si="10"/>
        <v>1013</v>
      </c>
      <c r="D1014" s="2">
        <v>42287</v>
      </c>
      <c r="E1014" s="3">
        <v>1.16418</v>
      </c>
      <c r="F1014" s="3">
        <v>1.15639</v>
      </c>
      <c r="G1014" s="3">
        <v>1.16544</v>
      </c>
      <c r="H1014" s="3">
        <v>1.358215942</v>
      </c>
    </row>
    <row r="1015" spans="1:8" x14ac:dyDescent="0.25">
      <c r="A1015">
        <v>2015</v>
      </c>
      <c r="B1015">
        <v>284</v>
      </c>
      <c r="C1015">
        <f t="shared" si="10"/>
        <v>1014</v>
      </c>
      <c r="D1015" s="2">
        <v>42288</v>
      </c>
      <c r="E1015" s="3">
        <v>1.1574500000000001</v>
      </c>
      <c r="F1015" s="3">
        <v>1.1497999999999999</v>
      </c>
      <c r="G1015" s="3">
        <v>1.1543599999999998</v>
      </c>
      <c r="H1015" s="3">
        <v>1.346884521</v>
      </c>
    </row>
    <row r="1016" spans="1:8" x14ac:dyDescent="0.25">
      <c r="A1016">
        <v>2015</v>
      </c>
      <c r="B1016">
        <v>285</v>
      </c>
      <c r="C1016">
        <f t="shared" si="10"/>
        <v>1015</v>
      </c>
      <c r="D1016" s="2">
        <v>42289</v>
      </c>
      <c r="E1016" s="3">
        <v>1.15093</v>
      </c>
      <c r="F1016" s="3">
        <v>1.14337</v>
      </c>
      <c r="G1016" s="3">
        <v>1.14344</v>
      </c>
      <c r="H1016" s="3">
        <v>1.3354774170000001</v>
      </c>
    </row>
    <row r="1017" spans="1:8" x14ac:dyDescent="0.25">
      <c r="A1017">
        <v>2015</v>
      </c>
      <c r="B1017">
        <v>286</v>
      </c>
      <c r="C1017">
        <f t="shared" si="10"/>
        <v>1016</v>
      </c>
      <c r="D1017" s="2">
        <v>42290</v>
      </c>
      <c r="E1017" s="3">
        <v>1.1446099999999999</v>
      </c>
      <c r="F1017" s="3">
        <v>1.1370799999999999</v>
      </c>
      <c r="G1017" s="3">
        <v>1.1326800000000001</v>
      </c>
      <c r="H1017" s="3">
        <v>1.323994629</v>
      </c>
    </row>
    <row r="1018" spans="1:8" x14ac:dyDescent="0.25">
      <c r="A1018">
        <v>2015</v>
      </c>
      <c r="B1018">
        <v>287</v>
      </c>
      <c r="C1018">
        <f t="shared" si="10"/>
        <v>1017</v>
      </c>
      <c r="D1018" s="2">
        <v>42291</v>
      </c>
      <c r="E1018" s="3">
        <v>1.13849</v>
      </c>
      <c r="F1018" s="3">
        <v>1.1309400000000001</v>
      </c>
      <c r="G1018" s="3">
        <v>1.12208</v>
      </c>
      <c r="H1018" s="3">
        <v>1.3124360349999999</v>
      </c>
    </row>
    <row r="1019" spans="1:8" x14ac:dyDescent="0.25">
      <c r="A1019">
        <v>2015</v>
      </c>
      <c r="B1019">
        <v>288</v>
      </c>
      <c r="C1019">
        <f t="shared" si="10"/>
        <v>1018</v>
      </c>
      <c r="D1019" s="2">
        <v>42292</v>
      </c>
      <c r="E1019" s="3">
        <v>1.1325699999999999</v>
      </c>
      <c r="F1019" s="3">
        <v>1.12496</v>
      </c>
      <c r="G1019" s="3">
        <v>1.1116400000000002</v>
      </c>
      <c r="H1019" s="3">
        <v>1.3008016359999999</v>
      </c>
    </row>
    <row r="1020" spans="1:8" x14ac:dyDescent="0.25">
      <c r="A1020">
        <v>2015</v>
      </c>
      <c r="B1020">
        <v>289</v>
      </c>
      <c r="C1020">
        <f t="shared" si="10"/>
        <v>1019</v>
      </c>
      <c r="D1020" s="2">
        <v>42293</v>
      </c>
      <c r="E1020" s="3">
        <v>1.1268499999999999</v>
      </c>
      <c r="F1020" s="3">
        <v>1.1191199999999999</v>
      </c>
      <c r="G1020" s="3">
        <v>1.1013499999999998</v>
      </c>
      <c r="H1020" s="3">
        <v>1.289091553</v>
      </c>
    </row>
    <row r="1021" spans="1:8" x14ac:dyDescent="0.25">
      <c r="A1021">
        <v>2015</v>
      </c>
      <c r="B1021">
        <v>290</v>
      </c>
      <c r="C1021">
        <f t="shared" si="10"/>
        <v>1020</v>
      </c>
      <c r="D1021" s="2">
        <v>42294</v>
      </c>
      <c r="E1021" s="3">
        <v>1.1213299999999999</v>
      </c>
      <c r="F1021" s="3">
        <v>1.1134200000000001</v>
      </c>
      <c r="G1021" s="3">
        <v>1.1006199999999999</v>
      </c>
      <c r="H1021" s="3">
        <v>1.2773057859999999</v>
      </c>
    </row>
    <row r="1022" spans="1:8" x14ac:dyDescent="0.25">
      <c r="A1022">
        <v>2015</v>
      </c>
      <c r="B1022">
        <v>291</v>
      </c>
      <c r="C1022">
        <f t="shared" si="10"/>
        <v>1021</v>
      </c>
      <c r="D1022" s="2">
        <v>42295</v>
      </c>
      <c r="E1022" s="3">
        <v>1.1160099999999999</v>
      </c>
      <c r="F1022" s="3">
        <v>1.1078800000000002</v>
      </c>
      <c r="G1022" s="3">
        <v>1.0908399999999998</v>
      </c>
      <c r="H1022" s="3">
        <v>1.2654442140000002</v>
      </c>
    </row>
    <row r="1023" spans="1:8" x14ac:dyDescent="0.25">
      <c r="A1023">
        <v>2015</v>
      </c>
      <c r="B1023">
        <v>292</v>
      </c>
      <c r="C1023">
        <f t="shared" si="10"/>
        <v>1022</v>
      </c>
      <c r="D1023" s="2">
        <v>42296</v>
      </c>
      <c r="E1023" s="3">
        <v>1.1108900000000002</v>
      </c>
      <c r="F1023" s="3">
        <v>1.1024800000000001</v>
      </c>
      <c r="G1023" s="3">
        <v>1.08118</v>
      </c>
      <c r="H1023" s="3">
        <v>1.2535068360000001</v>
      </c>
    </row>
    <row r="1024" spans="1:8" x14ac:dyDescent="0.25">
      <c r="A1024">
        <v>2015</v>
      </c>
      <c r="B1024">
        <v>293</v>
      </c>
      <c r="C1024">
        <f t="shared" si="10"/>
        <v>1023</v>
      </c>
      <c r="D1024" s="2">
        <v>42297</v>
      </c>
      <c r="E1024" s="3">
        <v>1.1059700000000001</v>
      </c>
      <c r="F1024" s="3">
        <v>1.09724</v>
      </c>
      <c r="G1024" s="3">
        <v>1.0716400000000001</v>
      </c>
      <c r="H1024" s="3">
        <v>1.241493774</v>
      </c>
    </row>
    <row r="1025" spans="1:8" x14ac:dyDescent="0.25">
      <c r="A1025">
        <v>2015</v>
      </c>
      <c r="B1025">
        <v>294</v>
      </c>
      <c r="C1025">
        <f t="shared" si="10"/>
        <v>1024</v>
      </c>
      <c r="D1025" s="2">
        <v>42298</v>
      </c>
      <c r="E1025" s="3">
        <v>1.1012500000000001</v>
      </c>
      <c r="F1025" s="3">
        <v>1.0921400000000001</v>
      </c>
      <c r="G1025" s="3">
        <v>1.0622199999999999</v>
      </c>
      <c r="H1025" s="3">
        <v>1.2294049070000002</v>
      </c>
    </row>
    <row r="1026" spans="1:8" x14ac:dyDescent="0.25">
      <c r="A1026">
        <v>2015</v>
      </c>
      <c r="B1026">
        <v>295</v>
      </c>
      <c r="C1026">
        <f t="shared" si="10"/>
        <v>1025</v>
      </c>
      <c r="D1026" s="2">
        <v>42299</v>
      </c>
      <c r="E1026" s="3">
        <v>1.0967199999999999</v>
      </c>
      <c r="F1026" s="3">
        <v>1.0871900000000001</v>
      </c>
      <c r="G1026" s="3">
        <v>1.0529200000000001</v>
      </c>
      <c r="H1026" s="3">
        <v>1.217240356</v>
      </c>
    </row>
    <row r="1027" spans="1:8" x14ac:dyDescent="0.25">
      <c r="A1027">
        <v>2015</v>
      </c>
      <c r="B1027">
        <v>296</v>
      </c>
      <c r="C1027">
        <f t="shared" si="10"/>
        <v>1026</v>
      </c>
      <c r="D1027" s="2">
        <v>42300</v>
      </c>
      <c r="E1027" s="3">
        <v>1.0924</v>
      </c>
      <c r="F1027" s="3">
        <v>1.0823900000000002</v>
      </c>
      <c r="G1027" s="3">
        <v>1.04373</v>
      </c>
      <c r="H1027" s="3">
        <v>1.205000122</v>
      </c>
    </row>
    <row r="1028" spans="1:8" x14ac:dyDescent="0.25">
      <c r="A1028">
        <v>2015</v>
      </c>
      <c r="B1028">
        <v>297</v>
      </c>
      <c r="C1028">
        <f t="shared" si="10"/>
        <v>1027</v>
      </c>
      <c r="D1028" s="2">
        <v>42301</v>
      </c>
      <c r="E1028" s="3">
        <v>1.0882799999999999</v>
      </c>
      <c r="F1028" s="3">
        <v>1.0777300000000001</v>
      </c>
      <c r="G1028" s="3">
        <v>1.03467</v>
      </c>
      <c r="H1028" s="3">
        <v>1.192684082</v>
      </c>
    </row>
    <row r="1029" spans="1:8" x14ac:dyDescent="0.25">
      <c r="A1029">
        <v>2015</v>
      </c>
      <c r="B1029">
        <v>298</v>
      </c>
      <c r="C1029">
        <f t="shared" si="10"/>
        <v>1028</v>
      </c>
      <c r="D1029" s="2">
        <v>42302</v>
      </c>
      <c r="E1029" s="3">
        <v>1.08436</v>
      </c>
      <c r="F1029" s="3">
        <v>1.0732300000000001</v>
      </c>
      <c r="G1029" s="3">
        <v>1.02572</v>
      </c>
      <c r="H1029" s="3">
        <v>1.1802922360000001</v>
      </c>
    </row>
    <row r="1030" spans="1:8" x14ac:dyDescent="0.25">
      <c r="A1030">
        <v>2015</v>
      </c>
      <c r="B1030">
        <v>299</v>
      </c>
      <c r="C1030">
        <f t="shared" si="10"/>
        <v>1029</v>
      </c>
      <c r="D1030" s="2">
        <v>42303</v>
      </c>
      <c r="E1030" s="3">
        <v>1.08064</v>
      </c>
      <c r="F1030" s="3">
        <v>1.06887</v>
      </c>
      <c r="G1030" s="3">
        <v>1.0168999999999999</v>
      </c>
      <c r="H1030" s="3">
        <v>1.1678247070000001</v>
      </c>
    </row>
    <row r="1031" spans="1:8" x14ac:dyDescent="0.25">
      <c r="A1031">
        <v>2015</v>
      </c>
      <c r="B1031">
        <v>300</v>
      </c>
      <c r="C1031">
        <f t="shared" si="10"/>
        <v>1030</v>
      </c>
      <c r="D1031" s="2">
        <v>42304</v>
      </c>
      <c r="E1031" s="3">
        <v>1.0771199999999999</v>
      </c>
      <c r="F1031" s="3">
        <v>1.0646600000000002</v>
      </c>
      <c r="G1031" s="3">
        <v>1.0081900000000001</v>
      </c>
      <c r="H1031" s="3">
        <v>1.155281494</v>
      </c>
    </row>
    <row r="1032" spans="1:8" x14ac:dyDescent="0.25">
      <c r="A1032">
        <v>2015</v>
      </c>
      <c r="B1032">
        <v>301</v>
      </c>
      <c r="C1032">
        <f t="shared" si="10"/>
        <v>1031</v>
      </c>
      <c r="D1032" s="2">
        <v>42305</v>
      </c>
      <c r="E1032" s="3">
        <v>1.0737999999999999</v>
      </c>
      <c r="F1032" s="3">
        <v>1.0606</v>
      </c>
      <c r="G1032" s="3">
        <v>0.99960000000000004</v>
      </c>
      <c r="H1032" s="3">
        <v>1.1426624759999999</v>
      </c>
    </row>
    <row r="1033" spans="1:8" x14ac:dyDescent="0.25">
      <c r="A1033">
        <v>2015</v>
      </c>
      <c r="B1033">
        <v>302</v>
      </c>
      <c r="C1033">
        <f t="shared" si="10"/>
        <v>1032</v>
      </c>
      <c r="D1033" s="2">
        <v>42306</v>
      </c>
      <c r="E1033" s="3">
        <v>1.0706800000000001</v>
      </c>
      <c r="F1033" s="3">
        <v>1.0566900000000001</v>
      </c>
      <c r="G1033" s="3">
        <v>0.99112999999999996</v>
      </c>
      <c r="H1033" s="3">
        <v>1.1299676509999999</v>
      </c>
    </row>
    <row r="1034" spans="1:8" x14ac:dyDescent="0.25">
      <c r="A1034">
        <v>2015</v>
      </c>
      <c r="B1034">
        <v>303</v>
      </c>
      <c r="C1034">
        <f t="shared" si="10"/>
        <v>1033</v>
      </c>
      <c r="D1034" s="2">
        <v>42307</v>
      </c>
      <c r="E1034" s="3">
        <v>1.06776</v>
      </c>
      <c r="F1034" s="3">
        <v>1.0529300000000001</v>
      </c>
      <c r="G1034" s="3">
        <v>0.98277999999999999</v>
      </c>
      <c r="H1034" s="3">
        <v>1.1171971439999999</v>
      </c>
    </row>
    <row r="1035" spans="1:8" x14ac:dyDescent="0.25">
      <c r="A1035">
        <v>2015</v>
      </c>
      <c r="B1035">
        <v>304</v>
      </c>
      <c r="C1035">
        <f t="shared" si="10"/>
        <v>1034</v>
      </c>
      <c r="D1035" s="2">
        <v>42308</v>
      </c>
      <c r="E1035" s="3">
        <v>1.12616</v>
      </c>
      <c r="F1035" s="3">
        <v>1.10903</v>
      </c>
      <c r="G1035" s="3">
        <v>0.97454999999999992</v>
      </c>
      <c r="H1035" s="3">
        <v>1.2130270999999999</v>
      </c>
    </row>
    <row r="1036" spans="1:8" x14ac:dyDescent="0.25">
      <c r="A1036">
        <v>2015</v>
      </c>
      <c r="B1036">
        <v>305</v>
      </c>
      <c r="C1036">
        <f t="shared" si="10"/>
        <v>1035</v>
      </c>
      <c r="D1036" s="2">
        <v>42309</v>
      </c>
      <c r="E1036" s="3">
        <v>1.12738</v>
      </c>
      <c r="F1036" s="3">
        <v>1.10192</v>
      </c>
      <c r="G1036" s="3">
        <v>1.0119899999999999</v>
      </c>
      <c r="H1036" s="3">
        <v>1.1446320800000001</v>
      </c>
    </row>
    <row r="1037" spans="1:8" x14ac:dyDescent="0.25">
      <c r="A1037">
        <v>2015</v>
      </c>
      <c r="B1037">
        <v>306</v>
      </c>
      <c r="C1037">
        <f t="shared" si="10"/>
        <v>1036</v>
      </c>
      <c r="D1037" s="2">
        <v>42310</v>
      </c>
      <c r="E1037" s="3">
        <v>1.1215999999999999</v>
      </c>
      <c r="F1037" s="3">
        <v>1.0957399999999999</v>
      </c>
      <c r="G1037" s="3">
        <v>0.99866999999999995</v>
      </c>
      <c r="H1037" s="3">
        <v>1.12989563</v>
      </c>
    </row>
    <row r="1038" spans="1:8" x14ac:dyDescent="0.25">
      <c r="A1038">
        <v>2015</v>
      </c>
      <c r="B1038">
        <v>307</v>
      </c>
      <c r="C1038">
        <f t="shared" si="10"/>
        <v>1037</v>
      </c>
      <c r="D1038" s="2">
        <v>42311</v>
      </c>
      <c r="E1038" s="3">
        <v>1.1157300000000001</v>
      </c>
      <c r="F1038" s="3">
        <v>1.0894600000000001</v>
      </c>
      <c r="G1038" s="3">
        <v>0.98520000000000008</v>
      </c>
      <c r="H1038" s="3">
        <v>1.1148730470000001</v>
      </c>
    </row>
    <row r="1039" spans="1:8" x14ac:dyDescent="0.25">
      <c r="A1039">
        <v>2015</v>
      </c>
      <c r="B1039">
        <v>308</v>
      </c>
      <c r="C1039">
        <f t="shared" si="10"/>
        <v>1038</v>
      </c>
      <c r="D1039" s="2">
        <v>42312</v>
      </c>
      <c r="E1039" s="3">
        <v>1.10978</v>
      </c>
      <c r="F1039" s="3">
        <v>1.0831</v>
      </c>
      <c r="G1039" s="3">
        <v>0.97157000000000004</v>
      </c>
      <c r="H1039" s="3">
        <v>1.099564209</v>
      </c>
    </row>
    <row r="1040" spans="1:8" x14ac:dyDescent="0.25">
      <c r="A1040">
        <v>2015</v>
      </c>
      <c r="B1040">
        <v>309</v>
      </c>
      <c r="C1040">
        <f t="shared" si="10"/>
        <v>1039</v>
      </c>
      <c r="D1040" s="2">
        <v>42313</v>
      </c>
      <c r="E1040" s="3">
        <v>1.10375</v>
      </c>
      <c r="F1040" s="3">
        <v>1.0766300000000002</v>
      </c>
      <c r="G1040" s="3">
        <v>0.95779999999999998</v>
      </c>
      <c r="H1040" s="3">
        <v>1.08396936</v>
      </c>
    </row>
    <row r="1041" spans="1:8" x14ac:dyDescent="0.25">
      <c r="A1041">
        <v>2015</v>
      </c>
      <c r="B1041">
        <v>310</v>
      </c>
      <c r="C1041">
        <f t="shared" si="10"/>
        <v>1040</v>
      </c>
      <c r="D1041" s="2">
        <v>42314</v>
      </c>
      <c r="E1041" s="3">
        <v>1.0976300000000001</v>
      </c>
      <c r="F1041" s="3">
        <v>1.0700799999999999</v>
      </c>
      <c r="G1041" s="3">
        <v>0.94386999999999999</v>
      </c>
      <c r="H1041" s="3">
        <v>1.0680882570000001</v>
      </c>
    </row>
    <row r="1042" spans="1:8" x14ac:dyDescent="0.25">
      <c r="A1042">
        <v>2015</v>
      </c>
      <c r="B1042">
        <v>311</v>
      </c>
      <c r="C1042">
        <f t="shared" si="10"/>
        <v>1041</v>
      </c>
      <c r="D1042" s="2">
        <v>42315</v>
      </c>
      <c r="E1042" s="3">
        <v>1.0914300000000001</v>
      </c>
      <c r="F1042" s="3">
        <v>1.0634300000000001</v>
      </c>
      <c r="G1042" s="3">
        <v>0.92979000000000001</v>
      </c>
      <c r="H1042" s="3">
        <v>1.0519210210000001</v>
      </c>
    </row>
    <row r="1043" spans="1:8" x14ac:dyDescent="0.25">
      <c r="A1043">
        <v>2015</v>
      </c>
      <c r="B1043">
        <v>312</v>
      </c>
      <c r="C1043">
        <f t="shared" si="10"/>
        <v>1042</v>
      </c>
      <c r="D1043" s="2">
        <v>42316</v>
      </c>
      <c r="E1043" s="3">
        <v>1.0828599999999999</v>
      </c>
      <c r="F1043" s="3">
        <v>1.0553900000000001</v>
      </c>
      <c r="G1043" s="3">
        <v>0.88646000000000003</v>
      </c>
      <c r="H1043" s="3">
        <v>0.99061596699999999</v>
      </c>
    </row>
    <row r="1044" spans="1:8" x14ac:dyDescent="0.25">
      <c r="A1044">
        <v>2015</v>
      </c>
      <c r="B1044">
        <v>313</v>
      </c>
      <c r="C1044">
        <f t="shared" si="10"/>
        <v>1043</v>
      </c>
      <c r="D1044" s="2">
        <v>42317</v>
      </c>
      <c r="E1044" s="3">
        <v>1.07673</v>
      </c>
      <c r="F1044" s="3">
        <v>1.0486900000000001</v>
      </c>
      <c r="G1044" s="3">
        <v>0.87560000000000004</v>
      </c>
      <c r="H1044" s="3">
        <v>0.97850744599999995</v>
      </c>
    </row>
    <row r="1045" spans="1:8" x14ac:dyDescent="0.25">
      <c r="A1045">
        <v>2015</v>
      </c>
      <c r="B1045">
        <v>314</v>
      </c>
      <c r="C1045">
        <f t="shared" si="10"/>
        <v>1044</v>
      </c>
      <c r="D1045" s="2">
        <v>42318</v>
      </c>
      <c r="E1045" s="3">
        <v>1.07053</v>
      </c>
      <c r="F1045" s="3">
        <v>1.0419</v>
      </c>
      <c r="G1045" s="3">
        <v>0.86478999999999995</v>
      </c>
      <c r="H1045" s="3">
        <v>0.9663513789999999</v>
      </c>
    </row>
    <row r="1046" spans="1:8" x14ac:dyDescent="0.25">
      <c r="A1046">
        <v>2015</v>
      </c>
      <c r="B1046">
        <v>315</v>
      </c>
      <c r="C1046">
        <f t="shared" si="10"/>
        <v>1045</v>
      </c>
      <c r="D1046" s="2">
        <v>42319</v>
      </c>
      <c r="E1046" s="3">
        <v>1.06426</v>
      </c>
      <c r="F1046" s="3">
        <v>1.0350200000000001</v>
      </c>
      <c r="G1046" s="3">
        <v>0.85403999999999991</v>
      </c>
      <c r="H1046" s="3">
        <v>0.95414764399999996</v>
      </c>
    </row>
    <row r="1047" spans="1:8" x14ac:dyDescent="0.25">
      <c r="A1047">
        <v>2015</v>
      </c>
      <c r="B1047">
        <v>316</v>
      </c>
      <c r="C1047">
        <f t="shared" si="10"/>
        <v>1046</v>
      </c>
      <c r="D1047" s="2">
        <v>42320</v>
      </c>
      <c r="E1047" s="3">
        <v>1.05792</v>
      </c>
      <c r="F1047" s="3">
        <v>1.02806</v>
      </c>
      <c r="G1047" s="3">
        <v>0.84335000000000004</v>
      </c>
      <c r="H1047" s="3">
        <v>0.94189630099999999</v>
      </c>
    </row>
    <row r="1048" spans="1:8" x14ac:dyDescent="0.25">
      <c r="A1048">
        <v>2015</v>
      </c>
      <c r="B1048">
        <v>317</v>
      </c>
      <c r="C1048">
        <f t="shared" si="10"/>
        <v>1047</v>
      </c>
      <c r="D1048" s="2">
        <v>42321</v>
      </c>
      <c r="E1048" s="3">
        <v>1.0515099999999999</v>
      </c>
      <c r="F1048" s="3">
        <v>1.02101</v>
      </c>
      <c r="G1048" s="3">
        <v>0.8327</v>
      </c>
      <c r="H1048" s="3">
        <v>0.92959741200000001</v>
      </c>
    </row>
    <row r="1049" spans="1:8" x14ac:dyDescent="0.25">
      <c r="A1049">
        <v>2015</v>
      </c>
      <c r="B1049">
        <v>318</v>
      </c>
      <c r="C1049">
        <f t="shared" si="10"/>
        <v>1048</v>
      </c>
      <c r="D1049" s="2">
        <v>42322</v>
      </c>
      <c r="E1049" s="3">
        <v>1.0450299999999999</v>
      </c>
      <c r="F1049" s="3">
        <v>1.01387</v>
      </c>
      <c r="G1049" s="3">
        <v>0.82211000000000001</v>
      </c>
      <c r="H1049" s="3">
        <v>0.91725085399999995</v>
      </c>
    </row>
    <row r="1050" spans="1:8" x14ac:dyDescent="0.25">
      <c r="A1050">
        <v>2015</v>
      </c>
      <c r="B1050">
        <v>319</v>
      </c>
      <c r="C1050">
        <f t="shared" si="10"/>
        <v>1049</v>
      </c>
      <c r="D1050" s="2">
        <v>42323</v>
      </c>
      <c r="E1050" s="3">
        <v>1.0384800000000001</v>
      </c>
      <c r="F1050" s="3">
        <v>1.00665</v>
      </c>
      <c r="G1050" s="3">
        <v>0.81158000000000008</v>
      </c>
      <c r="H1050" s="3">
        <v>0.90485668899999994</v>
      </c>
    </row>
    <row r="1051" spans="1:8" x14ac:dyDescent="0.25">
      <c r="A1051">
        <v>2015</v>
      </c>
      <c r="B1051">
        <v>320</v>
      </c>
      <c r="C1051">
        <f t="shared" si="10"/>
        <v>1050</v>
      </c>
      <c r="D1051" s="2">
        <v>42324</v>
      </c>
      <c r="E1051" s="3">
        <v>1.02146</v>
      </c>
      <c r="F1051" s="3">
        <v>0.99196000000000006</v>
      </c>
      <c r="G1051" s="3">
        <v>0.84253999999999996</v>
      </c>
      <c r="H1051" s="3">
        <v>0.87055847200000003</v>
      </c>
    </row>
    <row r="1052" spans="1:8" x14ac:dyDescent="0.25">
      <c r="A1052">
        <v>2015</v>
      </c>
      <c r="B1052">
        <v>321</v>
      </c>
      <c r="C1052">
        <f t="shared" si="10"/>
        <v>1051</v>
      </c>
      <c r="D1052" s="2">
        <v>42325</v>
      </c>
      <c r="E1052" s="3">
        <v>1.0188200000000001</v>
      </c>
      <c r="F1052" s="3">
        <v>0.98814000000000002</v>
      </c>
      <c r="G1052" s="3">
        <v>0.83447000000000005</v>
      </c>
      <c r="H1052" s="3">
        <v>0.802143677</v>
      </c>
    </row>
    <row r="1053" spans="1:8" x14ac:dyDescent="0.25">
      <c r="A1053">
        <v>2015</v>
      </c>
      <c r="B1053">
        <v>322</v>
      </c>
      <c r="C1053">
        <f t="shared" si="10"/>
        <v>1052</v>
      </c>
      <c r="D1053" s="2">
        <v>42326</v>
      </c>
      <c r="E1053" s="3">
        <v>1.0122599999999999</v>
      </c>
      <c r="F1053" s="3">
        <v>0.98074000000000006</v>
      </c>
      <c r="G1053" s="3">
        <v>0.74878</v>
      </c>
      <c r="H1053" s="3">
        <v>0.78309881600000009</v>
      </c>
    </row>
    <row r="1054" spans="1:8" x14ac:dyDescent="0.25">
      <c r="A1054">
        <v>2015</v>
      </c>
      <c r="B1054">
        <v>323</v>
      </c>
      <c r="C1054">
        <f t="shared" si="10"/>
        <v>1053</v>
      </c>
      <c r="D1054" s="2">
        <v>42327</v>
      </c>
      <c r="E1054" s="3">
        <v>1.00566</v>
      </c>
      <c r="F1054" s="3">
        <v>0.97326999999999997</v>
      </c>
      <c r="G1054" s="3">
        <v>0.73046</v>
      </c>
      <c r="H1054" s="3">
        <v>0.76472601299999998</v>
      </c>
    </row>
    <row r="1055" spans="1:8" x14ac:dyDescent="0.25">
      <c r="A1055">
        <v>2015</v>
      </c>
      <c r="B1055">
        <v>324</v>
      </c>
      <c r="C1055">
        <f t="shared" si="10"/>
        <v>1054</v>
      </c>
      <c r="D1055" s="2">
        <v>42328</v>
      </c>
      <c r="E1055" s="3">
        <v>0.99902999999999997</v>
      </c>
      <c r="F1055" s="3">
        <v>0.96572999999999998</v>
      </c>
      <c r="G1055" s="3">
        <v>0.71282000000000001</v>
      </c>
      <c r="H1055" s="3">
        <v>0.74702533000000004</v>
      </c>
    </row>
    <row r="1056" spans="1:8" x14ac:dyDescent="0.25">
      <c r="A1056">
        <v>2015</v>
      </c>
      <c r="B1056">
        <v>325</v>
      </c>
      <c r="C1056">
        <f t="shared" si="10"/>
        <v>1055</v>
      </c>
      <c r="D1056" s="2">
        <v>42329</v>
      </c>
      <c r="E1056" s="3">
        <v>0.99236999999999997</v>
      </c>
      <c r="F1056" s="3">
        <v>0.95813000000000004</v>
      </c>
      <c r="G1056" s="3">
        <v>0.69587999999999994</v>
      </c>
      <c r="H1056" s="3">
        <v>0.72999676499999999</v>
      </c>
    </row>
    <row r="1057" spans="1:8" x14ac:dyDescent="0.25">
      <c r="A1057">
        <v>2015</v>
      </c>
      <c r="B1057">
        <v>326</v>
      </c>
      <c r="C1057">
        <f t="shared" si="10"/>
        <v>1056</v>
      </c>
      <c r="D1057" s="2">
        <v>42330</v>
      </c>
      <c r="E1057" s="3">
        <v>0.98568</v>
      </c>
      <c r="F1057" s="3">
        <v>0.95046000000000008</v>
      </c>
      <c r="G1057" s="3">
        <v>0.67961000000000005</v>
      </c>
      <c r="H1057" s="3">
        <v>0.71364025900000005</v>
      </c>
    </row>
    <row r="1058" spans="1:8" x14ac:dyDescent="0.25">
      <c r="A1058">
        <v>2015</v>
      </c>
      <c r="B1058">
        <v>327</v>
      </c>
      <c r="C1058">
        <f t="shared" si="10"/>
        <v>1057</v>
      </c>
      <c r="D1058" s="2">
        <v>42331</v>
      </c>
      <c r="E1058" s="3">
        <v>0.9789500000000001</v>
      </c>
      <c r="F1058" s="3">
        <v>0.94272</v>
      </c>
      <c r="G1058" s="3">
        <v>0.66403000000000001</v>
      </c>
      <c r="H1058" s="3">
        <v>0.69795587199999998</v>
      </c>
    </row>
    <row r="1059" spans="1:8" x14ac:dyDescent="0.25">
      <c r="A1059">
        <v>2015</v>
      </c>
      <c r="B1059">
        <v>328</v>
      </c>
      <c r="C1059">
        <f t="shared" si="10"/>
        <v>1058</v>
      </c>
      <c r="D1059" s="2">
        <v>42332</v>
      </c>
      <c r="E1059" s="3">
        <v>0.97219000000000011</v>
      </c>
      <c r="F1059" s="3">
        <v>0.93491999999999997</v>
      </c>
      <c r="G1059" s="3">
        <v>0.64913999999999994</v>
      </c>
      <c r="H1059" s="3">
        <v>0.68294360400000009</v>
      </c>
    </row>
    <row r="1060" spans="1:8" x14ac:dyDescent="0.25">
      <c r="A1060">
        <v>2015</v>
      </c>
      <c r="B1060">
        <v>329</v>
      </c>
      <c r="C1060">
        <f t="shared" si="10"/>
        <v>1059</v>
      </c>
      <c r="D1060" s="2">
        <v>42333</v>
      </c>
      <c r="E1060" s="3">
        <v>0.96539999999999992</v>
      </c>
      <c r="F1060" s="3">
        <v>0.92704999999999993</v>
      </c>
      <c r="G1060" s="3">
        <v>0.63494000000000006</v>
      </c>
      <c r="H1060" s="3">
        <v>0.66860339400000002</v>
      </c>
    </row>
    <row r="1061" spans="1:8" x14ac:dyDescent="0.25">
      <c r="A1061">
        <v>2015</v>
      </c>
      <c r="B1061">
        <v>330</v>
      </c>
      <c r="C1061">
        <f t="shared" si="10"/>
        <v>1060</v>
      </c>
      <c r="D1061" s="2">
        <v>42334</v>
      </c>
      <c r="E1061" s="3">
        <v>0.95857999999999999</v>
      </c>
      <c r="F1061" s="3">
        <v>0.91912000000000005</v>
      </c>
      <c r="G1061" s="3">
        <v>0.62141000000000002</v>
      </c>
      <c r="H1061" s="3">
        <v>0.65493524199999997</v>
      </c>
    </row>
    <row r="1062" spans="1:8" x14ac:dyDescent="0.25">
      <c r="A1062">
        <v>2015</v>
      </c>
      <c r="B1062">
        <v>331</v>
      </c>
      <c r="C1062">
        <f t="shared" si="10"/>
        <v>1061</v>
      </c>
      <c r="D1062" s="2">
        <v>42335</v>
      </c>
      <c r="E1062" s="3">
        <v>0.95172000000000001</v>
      </c>
      <c r="F1062" s="3">
        <v>0.91112000000000004</v>
      </c>
      <c r="G1062" s="3">
        <v>0.60858000000000001</v>
      </c>
      <c r="H1062" s="3">
        <v>0.64193926999999995</v>
      </c>
    </row>
    <row r="1063" spans="1:8" x14ac:dyDescent="0.25">
      <c r="A1063">
        <v>2015</v>
      </c>
      <c r="B1063">
        <v>332</v>
      </c>
      <c r="C1063">
        <f t="shared" si="10"/>
        <v>1062</v>
      </c>
      <c r="D1063" s="2">
        <v>42336</v>
      </c>
      <c r="E1063" s="3">
        <v>0.94483000000000006</v>
      </c>
      <c r="F1063" s="3">
        <v>0.90304999999999991</v>
      </c>
      <c r="G1063" s="3">
        <v>0.5964299999999999</v>
      </c>
      <c r="H1063" s="3">
        <v>0.62961535600000007</v>
      </c>
    </row>
    <row r="1064" spans="1:8" x14ac:dyDescent="0.25">
      <c r="A1064">
        <v>2015</v>
      </c>
      <c r="B1064">
        <v>333</v>
      </c>
      <c r="C1064">
        <f t="shared" si="10"/>
        <v>1063</v>
      </c>
      <c r="D1064" s="2">
        <v>42337</v>
      </c>
      <c r="E1064" s="3">
        <v>0.93791000000000002</v>
      </c>
      <c r="F1064" s="3">
        <v>0.89491999999999994</v>
      </c>
      <c r="G1064" s="3">
        <v>0.58496999999999999</v>
      </c>
      <c r="H1064" s="3">
        <v>0.61796350099999997</v>
      </c>
    </row>
    <row r="1065" spans="1:8" x14ac:dyDescent="0.25">
      <c r="A1065">
        <v>2015</v>
      </c>
      <c r="B1065">
        <v>334</v>
      </c>
      <c r="C1065">
        <f t="shared" si="10"/>
        <v>1064</v>
      </c>
      <c r="D1065" s="2">
        <v>42338</v>
      </c>
      <c r="E1065" s="3">
        <v>0.93096000000000001</v>
      </c>
      <c r="F1065" s="3">
        <v>0.88673000000000002</v>
      </c>
      <c r="G1065" s="3">
        <v>0.57419000000000009</v>
      </c>
      <c r="H1065" s="3">
        <v>0.60698376499999995</v>
      </c>
    </row>
    <row r="1066" spans="1:8" x14ac:dyDescent="0.25">
      <c r="A1066">
        <v>2015</v>
      </c>
      <c r="B1066">
        <v>335</v>
      </c>
      <c r="C1066">
        <f t="shared" si="10"/>
        <v>1065</v>
      </c>
      <c r="D1066" s="2">
        <v>42339</v>
      </c>
      <c r="E1066" s="3">
        <v>0.92397000000000007</v>
      </c>
      <c r="F1066" s="3">
        <v>0.87846000000000002</v>
      </c>
      <c r="G1066" s="3">
        <v>0.56410000000000005</v>
      </c>
      <c r="H1066" s="3">
        <v>0.59667614700000005</v>
      </c>
    </row>
    <row r="1067" spans="1:8" x14ac:dyDescent="0.25">
      <c r="A1067">
        <v>2015</v>
      </c>
      <c r="B1067">
        <v>336</v>
      </c>
      <c r="C1067">
        <f t="shared" si="10"/>
        <v>1066</v>
      </c>
      <c r="D1067" s="2">
        <v>42340</v>
      </c>
      <c r="E1067" s="3">
        <v>0.91695000000000004</v>
      </c>
      <c r="F1067" s="3">
        <v>0.87012999999999996</v>
      </c>
      <c r="G1067" s="3">
        <v>0.55469000000000002</v>
      </c>
      <c r="H1067" s="3">
        <v>0.58704064900000008</v>
      </c>
    </row>
    <row r="1068" spans="1:8" x14ac:dyDescent="0.25">
      <c r="A1068">
        <v>2015</v>
      </c>
      <c r="B1068">
        <v>337</v>
      </c>
      <c r="C1068">
        <f t="shared" si="10"/>
        <v>1067</v>
      </c>
      <c r="D1068" s="2">
        <v>42341</v>
      </c>
      <c r="E1068" s="3">
        <v>0.90989999999999993</v>
      </c>
      <c r="F1068" s="3">
        <v>0.86174000000000006</v>
      </c>
      <c r="G1068" s="3">
        <v>0.54597000000000007</v>
      </c>
      <c r="H1068" s="3">
        <v>0.57807720900000004</v>
      </c>
    </row>
    <row r="1069" spans="1:8" x14ac:dyDescent="0.25">
      <c r="A1069">
        <v>2015</v>
      </c>
      <c r="B1069">
        <v>338</v>
      </c>
      <c r="C1069">
        <f t="shared" si="10"/>
        <v>1068</v>
      </c>
      <c r="D1069" s="2">
        <v>42342</v>
      </c>
      <c r="E1069" s="3">
        <v>0.90282000000000007</v>
      </c>
      <c r="F1069" s="3">
        <v>0.85326999999999997</v>
      </c>
      <c r="G1069" s="3">
        <v>0.53792999999999991</v>
      </c>
      <c r="H1069" s="3">
        <v>0.56978582799999999</v>
      </c>
    </row>
    <row r="1070" spans="1:8" x14ac:dyDescent="0.25">
      <c r="A1070">
        <v>2015</v>
      </c>
      <c r="B1070">
        <v>339</v>
      </c>
      <c r="C1070">
        <f t="shared" si="10"/>
        <v>1069</v>
      </c>
      <c r="D1070" s="2">
        <v>42343</v>
      </c>
      <c r="E1070" s="3">
        <v>0.89570000000000005</v>
      </c>
      <c r="F1070" s="3">
        <v>0.84475</v>
      </c>
      <c r="G1070" s="3">
        <v>0.53058000000000005</v>
      </c>
      <c r="H1070" s="3">
        <v>0.562166626</v>
      </c>
    </row>
    <row r="1071" spans="1:8" x14ac:dyDescent="0.25">
      <c r="A1071">
        <v>2015</v>
      </c>
      <c r="B1071">
        <v>340</v>
      </c>
      <c r="C1071">
        <f t="shared" si="10"/>
        <v>1070</v>
      </c>
      <c r="D1071" s="2">
        <v>42344</v>
      </c>
      <c r="E1071" s="3">
        <v>0.88854999999999995</v>
      </c>
      <c r="F1071" s="3">
        <v>0.83614999999999995</v>
      </c>
      <c r="G1071" s="3">
        <v>0.52391999999999994</v>
      </c>
      <c r="H1071" s="3">
        <v>0.55521942099999999</v>
      </c>
    </row>
    <row r="1072" spans="1:8" x14ac:dyDescent="0.25">
      <c r="A1072">
        <v>2015</v>
      </c>
      <c r="B1072">
        <v>341</v>
      </c>
      <c r="C1072">
        <f t="shared" ref="C1072:C1135" si="11">C1071+1</f>
        <v>1071</v>
      </c>
      <c r="D1072" s="2">
        <v>42345</v>
      </c>
      <c r="E1072" s="3">
        <v>0.88136999999999999</v>
      </c>
      <c r="F1072" s="3">
        <v>0.82749000000000006</v>
      </c>
      <c r="G1072" s="3">
        <v>0.51794000000000007</v>
      </c>
      <c r="H1072" s="3">
        <v>0.54894439699999997</v>
      </c>
    </row>
    <row r="1073" spans="1:8" x14ac:dyDescent="0.25">
      <c r="A1073">
        <v>2015</v>
      </c>
      <c r="B1073">
        <v>342</v>
      </c>
      <c r="C1073">
        <f t="shared" si="11"/>
        <v>1072</v>
      </c>
      <c r="D1073" s="2">
        <v>42346</v>
      </c>
      <c r="E1073" s="3">
        <v>0.87415999999999994</v>
      </c>
      <c r="F1073" s="3">
        <v>0.81877</v>
      </c>
      <c r="G1073" s="3">
        <v>0.51264999999999994</v>
      </c>
      <c r="H1073" s="3">
        <v>0.5433414310000001</v>
      </c>
    </row>
    <row r="1074" spans="1:8" x14ac:dyDescent="0.25">
      <c r="A1074">
        <v>2015</v>
      </c>
      <c r="B1074">
        <v>343</v>
      </c>
      <c r="C1074">
        <f t="shared" si="11"/>
        <v>1073</v>
      </c>
      <c r="D1074" s="2">
        <v>42347</v>
      </c>
      <c r="E1074" s="3">
        <v>0.86691999999999991</v>
      </c>
      <c r="F1074" s="3">
        <v>0.80997000000000008</v>
      </c>
      <c r="G1074" s="3">
        <v>0.50804000000000005</v>
      </c>
      <c r="H1074" s="3">
        <v>0.538410583</v>
      </c>
    </row>
    <row r="1075" spans="1:8" x14ac:dyDescent="0.25">
      <c r="A1075">
        <v>2015</v>
      </c>
      <c r="B1075">
        <v>344</v>
      </c>
      <c r="C1075">
        <f t="shared" si="11"/>
        <v>1074</v>
      </c>
      <c r="D1075" s="2">
        <v>42348</v>
      </c>
      <c r="E1075" s="3">
        <v>0.85963999999999996</v>
      </c>
      <c r="F1075" s="3">
        <v>0.80112000000000005</v>
      </c>
      <c r="G1075" s="3">
        <v>0.50412000000000001</v>
      </c>
      <c r="H1075" s="3">
        <v>0.53415179400000001</v>
      </c>
    </row>
    <row r="1076" spans="1:8" x14ac:dyDescent="0.25">
      <c r="A1076">
        <v>2015</v>
      </c>
      <c r="B1076">
        <v>345</v>
      </c>
      <c r="C1076">
        <f t="shared" si="11"/>
        <v>1075</v>
      </c>
      <c r="D1076" s="2">
        <v>42349</v>
      </c>
      <c r="E1076" s="3">
        <v>0.83035999999999999</v>
      </c>
      <c r="F1076" s="3">
        <v>0.78276999999999997</v>
      </c>
      <c r="G1076" s="3">
        <v>0.42076999999999998</v>
      </c>
      <c r="H1076" s="3">
        <v>0.44673638899999996</v>
      </c>
    </row>
    <row r="1077" spans="1:8" x14ac:dyDescent="0.25">
      <c r="A1077">
        <v>2015</v>
      </c>
      <c r="B1077">
        <v>346</v>
      </c>
      <c r="C1077">
        <f t="shared" si="11"/>
        <v>1076</v>
      </c>
      <c r="D1077" s="2">
        <v>42350</v>
      </c>
      <c r="E1077" s="3">
        <v>0.79753999999999992</v>
      </c>
      <c r="F1077" s="3">
        <v>0.72194000000000003</v>
      </c>
      <c r="G1077" s="3">
        <v>0.51799000000000006</v>
      </c>
      <c r="H1077" s="3">
        <v>0.54698290999999999</v>
      </c>
    </row>
    <row r="1078" spans="1:8" x14ac:dyDescent="0.25">
      <c r="A1078">
        <v>2015</v>
      </c>
      <c r="B1078">
        <v>347</v>
      </c>
      <c r="C1078">
        <f t="shared" si="11"/>
        <v>1077</v>
      </c>
      <c r="D1078" s="2">
        <v>42351</v>
      </c>
      <c r="E1078" s="3">
        <v>0.79397000000000006</v>
      </c>
      <c r="F1078" s="3">
        <v>0.71827999999999992</v>
      </c>
      <c r="G1078" s="3">
        <v>0.51225999999999994</v>
      </c>
      <c r="H1078" s="3">
        <v>0.54081426999999993</v>
      </c>
    </row>
    <row r="1079" spans="1:8" x14ac:dyDescent="0.25">
      <c r="A1079">
        <v>2015</v>
      </c>
      <c r="B1079">
        <v>348</v>
      </c>
      <c r="C1079">
        <f t="shared" si="11"/>
        <v>1078</v>
      </c>
      <c r="D1079" s="2">
        <v>42352</v>
      </c>
      <c r="E1079" s="3">
        <v>0.79083999999999999</v>
      </c>
      <c r="F1079" s="3">
        <v>0.7151900000000001</v>
      </c>
      <c r="G1079" s="3">
        <v>0.50697000000000003</v>
      </c>
      <c r="H1079" s="3">
        <v>0.53506854199999998</v>
      </c>
    </row>
    <row r="1080" spans="1:8" x14ac:dyDescent="0.25">
      <c r="A1080">
        <v>2015</v>
      </c>
      <c r="B1080">
        <v>349</v>
      </c>
      <c r="C1080">
        <f t="shared" si="11"/>
        <v>1079</v>
      </c>
      <c r="D1080" s="2">
        <v>42353</v>
      </c>
      <c r="E1080" s="3">
        <v>0.78815999999999997</v>
      </c>
      <c r="F1080" s="3">
        <v>0.71265000000000001</v>
      </c>
      <c r="G1080" s="3">
        <v>0.50212000000000001</v>
      </c>
      <c r="H1080" s="3">
        <v>0.52974572799999997</v>
      </c>
    </row>
    <row r="1081" spans="1:8" x14ac:dyDescent="0.25">
      <c r="A1081">
        <v>2015</v>
      </c>
      <c r="B1081">
        <v>350</v>
      </c>
      <c r="C1081">
        <f t="shared" si="11"/>
        <v>1080</v>
      </c>
      <c r="D1081" s="2">
        <v>42354</v>
      </c>
      <c r="E1081" s="3">
        <v>0.78592999999999991</v>
      </c>
      <c r="F1081" s="3">
        <v>0.71067999999999998</v>
      </c>
      <c r="G1081" s="3">
        <v>0.49769999999999998</v>
      </c>
      <c r="H1081" s="3">
        <v>0.52484582499999999</v>
      </c>
    </row>
    <row r="1082" spans="1:8" x14ac:dyDescent="0.25">
      <c r="A1082">
        <v>2015</v>
      </c>
      <c r="B1082">
        <v>351</v>
      </c>
      <c r="C1082">
        <f t="shared" si="11"/>
        <v>1081</v>
      </c>
      <c r="D1082" s="2">
        <v>42355</v>
      </c>
      <c r="E1082" s="3">
        <v>0.78415000000000001</v>
      </c>
      <c r="F1082" s="3">
        <v>0.70926999999999996</v>
      </c>
      <c r="G1082" s="3">
        <v>0.49372000000000005</v>
      </c>
      <c r="H1082" s="3">
        <v>0.52036877400000003</v>
      </c>
    </row>
    <row r="1083" spans="1:8" x14ac:dyDescent="0.25">
      <c r="A1083">
        <v>2015</v>
      </c>
      <c r="B1083">
        <v>352</v>
      </c>
      <c r="C1083">
        <f t="shared" si="11"/>
        <v>1082</v>
      </c>
      <c r="D1083" s="2">
        <v>42356</v>
      </c>
      <c r="E1083" s="3">
        <v>0.78280999999999989</v>
      </c>
      <c r="F1083" s="3">
        <v>0.70843</v>
      </c>
      <c r="G1083" s="3">
        <v>0.49016999999999999</v>
      </c>
      <c r="H1083" s="3">
        <v>0.516314575</v>
      </c>
    </row>
    <row r="1084" spans="1:8" x14ac:dyDescent="0.25">
      <c r="A1084">
        <v>2015</v>
      </c>
      <c r="B1084">
        <v>353</v>
      </c>
      <c r="C1084">
        <f t="shared" si="11"/>
        <v>1083</v>
      </c>
      <c r="D1084" s="2">
        <v>42357</v>
      </c>
      <c r="E1084" s="3">
        <v>0.78075000000000006</v>
      </c>
      <c r="F1084" s="3">
        <v>0.70835000000000004</v>
      </c>
      <c r="G1084" s="3">
        <v>0.48912</v>
      </c>
      <c r="H1084" s="3">
        <v>0.51436499000000002</v>
      </c>
    </row>
    <row r="1085" spans="1:8" x14ac:dyDescent="0.25">
      <c r="A1085">
        <v>2015</v>
      </c>
      <c r="B1085">
        <v>354</v>
      </c>
      <c r="C1085">
        <f t="shared" si="11"/>
        <v>1084</v>
      </c>
      <c r="D1085" s="2">
        <v>42358</v>
      </c>
      <c r="E1085" s="3">
        <v>0.78071000000000002</v>
      </c>
      <c r="F1085" s="3">
        <v>0.70855999999999997</v>
      </c>
      <c r="G1085" s="3">
        <v>0.48572000000000004</v>
      </c>
      <c r="H1085" s="3">
        <v>0.51057049600000004</v>
      </c>
    </row>
    <row r="1086" spans="1:8" x14ac:dyDescent="0.25">
      <c r="A1086">
        <v>2015</v>
      </c>
      <c r="B1086">
        <v>355</v>
      </c>
      <c r="C1086">
        <f t="shared" si="11"/>
        <v>1085</v>
      </c>
      <c r="D1086" s="2">
        <v>42359</v>
      </c>
      <c r="E1086" s="3">
        <v>0.78113999999999995</v>
      </c>
      <c r="F1086" s="3">
        <v>0.70933000000000002</v>
      </c>
      <c r="G1086" s="3">
        <v>0.48270999999999997</v>
      </c>
      <c r="H1086" s="3">
        <v>0.50715872200000001</v>
      </c>
    </row>
    <row r="1087" spans="1:8" x14ac:dyDescent="0.25">
      <c r="A1087">
        <v>2015</v>
      </c>
      <c r="B1087">
        <v>356</v>
      </c>
      <c r="C1087">
        <f t="shared" si="11"/>
        <v>1086</v>
      </c>
      <c r="D1087" s="2">
        <v>42360</v>
      </c>
      <c r="E1087" s="3">
        <v>0.78204999999999991</v>
      </c>
      <c r="F1087" s="3">
        <v>0.71065</v>
      </c>
      <c r="G1087" s="3">
        <v>0.48008000000000001</v>
      </c>
      <c r="H1087" s="3">
        <v>0.50412963899999996</v>
      </c>
    </row>
    <row r="1088" spans="1:8" x14ac:dyDescent="0.25">
      <c r="A1088">
        <v>2015</v>
      </c>
      <c r="B1088">
        <v>357</v>
      </c>
      <c r="C1088">
        <f t="shared" si="11"/>
        <v>1087</v>
      </c>
      <c r="D1088" s="2">
        <v>42361</v>
      </c>
      <c r="E1088" s="3">
        <v>0.78342999999999996</v>
      </c>
      <c r="F1088" s="3">
        <v>0.71253999999999995</v>
      </c>
      <c r="G1088" s="3">
        <v>0.47783999999999999</v>
      </c>
      <c r="H1088" s="3">
        <v>0.50148327599999998</v>
      </c>
    </row>
    <row r="1089" spans="1:8" x14ac:dyDescent="0.25">
      <c r="A1089">
        <v>2015</v>
      </c>
      <c r="B1089">
        <v>358</v>
      </c>
      <c r="C1089">
        <f t="shared" si="11"/>
        <v>1088</v>
      </c>
      <c r="D1089" s="2">
        <v>42362</v>
      </c>
      <c r="E1089" s="3">
        <v>0.78527999999999998</v>
      </c>
      <c r="F1089" s="3">
        <v>0.71498000000000006</v>
      </c>
      <c r="G1089" s="3">
        <v>0.47599000000000002</v>
      </c>
      <c r="H1089" s="3">
        <v>0.49921966600000001</v>
      </c>
    </row>
    <row r="1090" spans="1:8" x14ac:dyDescent="0.25">
      <c r="A1090">
        <v>2015</v>
      </c>
      <c r="B1090">
        <v>359</v>
      </c>
      <c r="C1090">
        <f t="shared" si="11"/>
        <v>1089</v>
      </c>
      <c r="D1090" s="2">
        <v>42363</v>
      </c>
      <c r="E1090" s="3">
        <v>0.78761000000000003</v>
      </c>
      <c r="F1090" s="3">
        <v>0.71798000000000006</v>
      </c>
      <c r="G1090" s="3">
        <v>0.47452</v>
      </c>
      <c r="H1090" s="3">
        <v>0.49733874500000003</v>
      </c>
    </row>
    <row r="1091" spans="1:8" x14ac:dyDescent="0.25">
      <c r="A1091">
        <v>2015</v>
      </c>
      <c r="B1091">
        <v>360</v>
      </c>
      <c r="C1091">
        <f t="shared" si="11"/>
        <v>1090</v>
      </c>
      <c r="D1091" s="2">
        <v>42364</v>
      </c>
      <c r="E1091" s="3">
        <v>0.79042000000000001</v>
      </c>
      <c r="F1091" s="3">
        <v>0.72153999999999996</v>
      </c>
      <c r="G1091" s="3">
        <v>0.47343999999999997</v>
      </c>
      <c r="H1091" s="3">
        <v>0.49584054599999999</v>
      </c>
    </row>
    <row r="1092" spans="1:8" x14ac:dyDescent="0.25">
      <c r="A1092">
        <v>2015</v>
      </c>
      <c r="B1092">
        <v>361</v>
      </c>
      <c r="C1092">
        <f t="shared" si="11"/>
        <v>1091</v>
      </c>
      <c r="D1092" s="2">
        <v>42365</v>
      </c>
      <c r="E1092" s="3">
        <v>0.78661999999999999</v>
      </c>
      <c r="F1092" s="3">
        <v>0.72528999999999999</v>
      </c>
      <c r="G1092" s="3">
        <v>0.47947000000000001</v>
      </c>
      <c r="H1092" s="3">
        <v>0.49364755200000004</v>
      </c>
    </row>
    <row r="1093" spans="1:8" x14ac:dyDescent="0.25">
      <c r="A1093">
        <v>2015</v>
      </c>
      <c r="B1093">
        <v>362</v>
      </c>
      <c r="C1093">
        <f t="shared" si="11"/>
        <v>1092</v>
      </c>
      <c r="D1093" s="2">
        <v>42366</v>
      </c>
      <c r="E1093" s="3">
        <v>0.78444000000000003</v>
      </c>
      <c r="F1093" s="3">
        <v>0.72436</v>
      </c>
      <c r="G1093" s="3">
        <v>0.48082999999999998</v>
      </c>
      <c r="H1093" s="3">
        <v>0.49473107900000002</v>
      </c>
    </row>
    <row r="1094" spans="1:8" x14ac:dyDescent="0.25">
      <c r="A1094">
        <v>2015</v>
      </c>
      <c r="B1094">
        <v>363</v>
      </c>
      <c r="C1094">
        <f t="shared" si="11"/>
        <v>1093</v>
      </c>
      <c r="D1094" s="2">
        <v>42367</v>
      </c>
      <c r="E1094" s="3">
        <v>0.78739999999999999</v>
      </c>
      <c r="F1094" s="3">
        <v>0.72828999999999999</v>
      </c>
      <c r="G1094" s="3">
        <v>0.48354000000000003</v>
      </c>
      <c r="H1094" s="3">
        <v>0.49667752100000001</v>
      </c>
    </row>
    <row r="1095" spans="1:8" x14ac:dyDescent="0.25">
      <c r="A1095">
        <v>2015</v>
      </c>
      <c r="B1095">
        <v>364</v>
      </c>
      <c r="C1095">
        <f t="shared" si="11"/>
        <v>1094</v>
      </c>
      <c r="D1095" s="2">
        <v>42368</v>
      </c>
      <c r="E1095" s="3">
        <v>0.79091</v>
      </c>
      <c r="F1095" s="3">
        <v>0.73284000000000005</v>
      </c>
      <c r="G1095" s="3">
        <v>0.48652999999999996</v>
      </c>
      <c r="H1095" s="3">
        <v>0.49894903599999996</v>
      </c>
    </row>
    <row r="1096" spans="1:8" x14ac:dyDescent="0.25">
      <c r="A1096">
        <v>2015</v>
      </c>
      <c r="B1096">
        <v>365</v>
      </c>
      <c r="C1096">
        <f t="shared" si="11"/>
        <v>1095</v>
      </c>
      <c r="D1096" s="2">
        <v>42369</v>
      </c>
      <c r="E1096" s="3">
        <v>0.79498999999999997</v>
      </c>
      <c r="F1096" s="3">
        <v>0.73799999999999999</v>
      </c>
      <c r="G1096" s="3">
        <v>0.48981999999999998</v>
      </c>
      <c r="H1096" s="3">
        <v>0.50154565400000006</v>
      </c>
    </row>
    <row r="1097" spans="1:8" x14ac:dyDescent="0.25">
      <c r="A1097">
        <v>2016</v>
      </c>
      <c r="B1097">
        <v>1</v>
      </c>
      <c r="C1097">
        <f t="shared" si="11"/>
        <v>1096</v>
      </c>
      <c r="D1097" s="2">
        <v>42370</v>
      </c>
      <c r="E1097" s="3">
        <v>0.97063999999999995</v>
      </c>
      <c r="F1097" s="3">
        <v>0.90158000000000005</v>
      </c>
      <c r="G1097" s="3">
        <v>0.77127000000000001</v>
      </c>
      <c r="H1097" s="3">
        <v>0.79082574500000002</v>
      </c>
    </row>
    <row r="1098" spans="1:8" x14ac:dyDescent="0.25">
      <c r="A1098">
        <v>2016</v>
      </c>
      <c r="B1098">
        <v>2</v>
      </c>
      <c r="C1098">
        <f t="shared" si="11"/>
        <v>1097</v>
      </c>
      <c r="D1098" s="2">
        <v>42371</v>
      </c>
      <c r="E1098" s="3">
        <v>0.97171000000000007</v>
      </c>
      <c r="F1098" s="3">
        <v>0.90313999999999994</v>
      </c>
      <c r="G1098" s="3">
        <v>0.77087000000000006</v>
      </c>
      <c r="H1098" s="3">
        <v>0.79023205600000002</v>
      </c>
    </row>
    <row r="1099" spans="1:8" x14ac:dyDescent="0.25">
      <c r="A1099">
        <v>2016</v>
      </c>
      <c r="B1099">
        <v>3</v>
      </c>
      <c r="C1099">
        <f t="shared" si="11"/>
        <v>1098</v>
      </c>
      <c r="D1099" s="2">
        <v>42372</v>
      </c>
      <c r="E1099" s="3">
        <v>0.97338999999999998</v>
      </c>
      <c r="F1099" s="3">
        <v>0.90536000000000005</v>
      </c>
      <c r="G1099" s="3">
        <v>0.7706900000000001</v>
      </c>
      <c r="H1099" s="3">
        <v>0.78982598900000001</v>
      </c>
    </row>
    <row r="1100" spans="1:8" x14ac:dyDescent="0.25">
      <c r="A1100">
        <v>2016</v>
      </c>
      <c r="B1100">
        <v>4</v>
      </c>
      <c r="C1100">
        <f t="shared" si="11"/>
        <v>1099</v>
      </c>
      <c r="D1100" s="2">
        <v>42373</v>
      </c>
      <c r="E1100" s="3">
        <v>0.97565999999999997</v>
      </c>
      <c r="F1100" s="3">
        <v>0.90824000000000005</v>
      </c>
      <c r="G1100" s="3">
        <v>0.77072000000000007</v>
      </c>
      <c r="H1100" s="3">
        <v>0.78960760500000005</v>
      </c>
    </row>
    <row r="1101" spans="1:8" x14ac:dyDescent="0.25">
      <c r="A1101">
        <v>2016</v>
      </c>
      <c r="B1101">
        <v>5</v>
      </c>
      <c r="C1101">
        <f t="shared" si="11"/>
        <v>1100</v>
      </c>
      <c r="D1101" s="2">
        <v>42374</v>
      </c>
      <c r="E1101" s="3">
        <v>0.97853999999999997</v>
      </c>
      <c r="F1101" s="3">
        <v>0.91177999999999992</v>
      </c>
      <c r="G1101" s="3">
        <v>0.77097000000000004</v>
      </c>
      <c r="H1101" s="3">
        <v>0.78957684300000008</v>
      </c>
    </row>
    <row r="1102" spans="1:8" x14ac:dyDescent="0.25">
      <c r="A1102">
        <v>2016</v>
      </c>
      <c r="B1102">
        <v>6</v>
      </c>
      <c r="C1102">
        <f t="shared" si="11"/>
        <v>1101</v>
      </c>
      <c r="D1102" s="2">
        <v>42375</v>
      </c>
      <c r="E1102" s="3">
        <v>0.98202</v>
      </c>
      <c r="F1102" s="3">
        <v>0.91597000000000006</v>
      </c>
      <c r="G1102" s="3">
        <v>0.77142999999999995</v>
      </c>
      <c r="H1102" s="3">
        <v>0.78973376499999992</v>
      </c>
    </row>
    <row r="1103" spans="1:8" x14ac:dyDescent="0.25">
      <c r="A1103">
        <v>2016</v>
      </c>
      <c r="B1103">
        <v>7</v>
      </c>
      <c r="C1103">
        <f t="shared" si="11"/>
        <v>1102</v>
      </c>
      <c r="D1103" s="2">
        <v>42376</v>
      </c>
      <c r="E1103" s="3">
        <v>0.98611000000000004</v>
      </c>
      <c r="F1103" s="3">
        <v>0.92080999999999991</v>
      </c>
      <c r="G1103" s="3">
        <v>0.77212000000000003</v>
      </c>
      <c r="H1103" s="3">
        <v>0.79007830800000001</v>
      </c>
    </row>
    <row r="1104" spans="1:8" x14ac:dyDescent="0.25">
      <c r="A1104">
        <v>2016</v>
      </c>
      <c r="B1104">
        <v>8</v>
      </c>
      <c r="C1104">
        <f t="shared" si="11"/>
        <v>1103</v>
      </c>
      <c r="D1104" s="2">
        <v>42377</v>
      </c>
      <c r="E1104" s="3">
        <v>1.0632600000000001</v>
      </c>
      <c r="F1104" s="3">
        <v>0.98759000000000008</v>
      </c>
      <c r="G1104" s="3">
        <v>0.85399999999999998</v>
      </c>
      <c r="H1104" s="3">
        <v>0.86407562299999996</v>
      </c>
    </row>
    <row r="1105" spans="1:8" x14ac:dyDescent="0.25">
      <c r="A1105">
        <v>2016</v>
      </c>
      <c r="B1105">
        <v>9</v>
      </c>
      <c r="C1105">
        <f t="shared" si="11"/>
        <v>1104</v>
      </c>
      <c r="D1105" s="2">
        <v>42378</v>
      </c>
      <c r="E1105" s="3">
        <v>1.0720699999999999</v>
      </c>
      <c r="F1105" s="3">
        <v>0.99673</v>
      </c>
      <c r="G1105" s="3">
        <v>0.85904999999999998</v>
      </c>
      <c r="H1105" s="3">
        <v>0.86836511199999999</v>
      </c>
    </row>
    <row r="1106" spans="1:8" x14ac:dyDescent="0.25">
      <c r="A1106">
        <v>2016</v>
      </c>
      <c r="B1106">
        <v>10</v>
      </c>
      <c r="C1106">
        <f t="shared" si="11"/>
        <v>1105</v>
      </c>
      <c r="D1106" s="2">
        <v>42379</v>
      </c>
      <c r="E1106" s="3">
        <v>1.08114</v>
      </c>
      <c r="F1106" s="3">
        <v>1.00623</v>
      </c>
      <c r="G1106" s="3">
        <v>0.86392999999999998</v>
      </c>
      <c r="H1106" s="3">
        <v>0.87249066200000003</v>
      </c>
    </row>
    <row r="1107" spans="1:8" x14ac:dyDescent="0.25">
      <c r="A1107">
        <v>2016</v>
      </c>
      <c r="B1107">
        <v>11</v>
      </c>
      <c r="C1107">
        <f t="shared" si="11"/>
        <v>1106</v>
      </c>
      <c r="D1107" s="2">
        <v>42380</v>
      </c>
      <c r="E1107" s="3">
        <v>1.0904700000000001</v>
      </c>
      <c r="F1107" s="3">
        <v>1.0161</v>
      </c>
      <c r="G1107" s="3">
        <v>0.86863999999999997</v>
      </c>
      <c r="H1107" s="3">
        <v>0.876452271</v>
      </c>
    </row>
    <row r="1108" spans="1:8" x14ac:dyDescent="0.25">
      <c r="A1108">
        <v>2016</v>
      </c>
      <c r="B1108">
        <v>12</v>
      </c>
      <c r="C1108">
        <f t="shared" si="11"/>
        <v>1107</v>
      </c>
      <c r="D1108" s="2">
        <v>42381</v>
      </c>
      <c r="E1108" s="3">
        <v>1.0908599999999999</v>
      </c>
      <c r="F1108" s="3">
        <v>1.01583</v>
      </c>
      <c r="G1108" s="3">
        <v>0.87185999999999997</v>
      </c>
      <c r="H1108" s="3">
        <v>0.87523199499999993</v>
      </c>
    </row>
    <row r="1109" spans="1:8" x14ac:dyDescent="0.25">
      <c r="A1109">
        <v>2016</v>
      </c>
      <c r="B1109">
        <v>13</v>
      </c>
      <c r="C1109">
        <f t="shared" si="11"/>
        <v>1108</v>
      </c>
      <c r="D1109" s="2">
        <v>42382</v>
      </c>
      <c r="E1109" s="3">
        <v>1.1012500000000001</v>
      </c>
      <c r="F1109" s="3">
        <v>1.0270599999999999</v>
      </c>
      <c r="G1109" s="3">
        <v>0.87630999999999992</v>
      </c>
      <c r="H1109" s="3">
        <v>0.87917095900000009</v>
      </c>
    </row>
    <row r="1110" spans="1:8" x14ac:dyDescent="0.25">
      <c r="A1110">
        <v>2016</v>
      </c>
      <c r="B1110">
        <v>14</v>
      </c>
      <c r="C1110">
        <f t="shared" si="11"/>
        <v>1109</v>
      </c>
      <c r="D1110" s="2">
        <v>42383</v>
      </c>
      <c r="E1110" s="3">
        <v>1.1119700000000001</v>
      </c>
      <c r="F1110" s="3">
        <v>1.0387200000000001</v>
      </c>
      <c r="G1110" s="3">
        <v>0.88058999999999998</v>
      </c>
      <c r="H1110" s="3">
        <v>0.882981079</v>
      </c>
    </row>
    <row r="1111" spans="1:8" x14ac:dyDescent="0.25">
      <c r="A1111">
        <v>2016</v>
      </c>
      <c r="B1111">
        <v>15</v>
      </c>
      <c r="C1111">
        <f t="shared" si="11"/>
        <v>1110</v>
      </c>
      <c r="D1111" s="2">
        <v>42384</v>
      </c>
      <c r="E1111" s="3">
        <v>1.1230100000000001</v>
      </c>
      <c r="F1111" s="3">
        <v>1.0508199999999999</v>
      </c>
      <c r="G1111" s="3">
        <v>0.88472000000000006</v>
      </c>
      <c r="H1111" s="3">
        <v>0.88666247599999992</v>
      </c>
    </row>
    <row r="1112" spans="1:8" x14ac:dyDescent="0.25">
      <c r="A1112">
        <v>2016</v>
      </c>
      <c r="B1112">
        <v>16</v>
      </c>
      <c r="C1112">
        <f t="shared" si="11"/>
        <v>1111</v>
      </c>
      <c r="D1112" s="2">
        <v>42385</v>
      </c>
      <c r="E1112" s="3">
        <v>0.74448000000000003</v>
      </c>
      <c r="F1112" s="3">
        <v>0.76679999999999993</v>
      </c>
      <c r="G1112" s="3">
        <v>0.76712000000000002</v>
      </c>
      <c r="H1112" s="3">
        <v>0.789637268</v>
      </c>
    </row>
    <row r="1113" spans="1:8" x14ac:dyDescent="0.25">
      <c r="A1113">
        <v>2016</v>
      </c>
      <c r="B1113">
        <v>17</v>
      </c>
      <c r="C1113">
        <f t="shared" si="11"/>
        <v>1112</v>
      </c>
      <c r="D1113" s="2">
        <v>42386</v>
      </c>
      <c r="E1113" s="3">
        <v>0.74454999999999993</v>
      </c>
      <c r="F1113" s="3">
        <v>0.77094000000000007</v>
      </c>
      <c r="G1113" s="3">
        <v>0.76729999999999998</v>
      </c>
      <c r="H1113" s="3">
        <v>0.79006500200000007</v>
      </c>
    </row>
    <row r="1114" spans="1:8" x14ac:dyDescent="0.25">
      <c r="A1114">
        <v>2016</v>
      </c>
      <c r="B1114">
        <v>18</v>
      </c>
      <c r="C1114">
        <f t="shared" si="11"/>
        <v>1113</v>
      </c>
      <c r="D1114" s="2">
        <v>42387</v>
      </c>
      <c r="E1114" s="3">
        <v>0.74657000000000007</v>
      </c>
      <c r="F1114" s="3">
        <v>0.77676999999999996</v>
      </c>
      <c r="G1114" s="3">
        <v>0.76783000000000001</v>
      </c>
      <c r="H1114" s="3">
        <v>0.79078564500000004</v>
      </c>
    </row>
    <row r="1115" spans="1:8" x14ac:dyDescent="0.25">
      <c r="A1115">
        <v>2016</v>
      </c>
      <c r="B1115">
        <v>19</v>
      </c>
      <c r="C1115">
        <f t="shared" si="11"/>
        <v>1114</v>
      </c>
      <c r="D1115" s="2">
        <v>42388</v>
      </c>
      <c r="E1115" s="3">
        <v>0.75054999999999994</v>
      </c>
      <c r="F1115" s="3">
        <v>0.78427000000000002</v>
      </c>
      <c r="G1115" s="3">
        <v>0.76870000000000005</v>
      </c>
      <c r="H1115" s="3">
        <v>0.79179913299999993</v>
      </c>
    </row>
    <row r="1116" spans="1:8" x14ac:dyDescent="0.25">
      <c r="A1116">
        <v>2016</v>
      </c>
      <c r="B1116">
        <v>20</v>
      </c>
      <c r="C1116">
        <f t="shared" si="11"/>
        <v>1115</v>
      </c>
      <c r="D1116" s="2">
        <v>42389</v>
      </c>
      <c r="E1116" s="3">
        <v>1.0469300000000001</v>
      </c>
      <c r="F1116" s="3">
        <v>1.0682</v>
      </c>
      <c r="G1116" s="3">
        <v>0.81140999999999996</v>
      </c>
      <c r="H1116" s="3">
        <v>0.83628723100000002</v>
      </c>
    </row>
    <row r="1117" spans="1:8" x14ac:dyDescent="0.25">
      <c r="A1117">
        <v>2016</v>
      </c>
      <c r="B1117">
        <v>21</v>
      </c>
      <c r="C1117">
        <f t="shared" si="11"/>
        <v>1116</v>
      </c>
      <c r="D1117" s="2">
        <v>42390</v>
      </c>
      <c r="E1117" s="3">
        <v>1.05294</v>
      </c>
      <c r="F1117" s="3">
        <v>1.07728</v>
      </c>
      <c r="G1117" s="3">
        <v>0.81271000000000004</v>
      </c>
      <c r="H1117" s="3">
        <v>0.83760607900000006</v>
      </c>
    </row>
    <row r="1118" spans="1:8" x14ac:dyDescent="0.25">
      <c r="A1118">
        <v>2016</v>
      </c>
      <c r="B1118">
        <v>22</v>
      </c>
      <c r="C1118">
        <f t="shared" si="11"/>
        <v>1117</v>
      </c>
      <c r="D1118" s="2">
        <v>42391</v>
      </c>
      <c r="E1118" s="3">
        <v>1.05969</v>
      </c>
      <c r="F1118" s="3">
        <v>1.08691</v>
      </c>
      <c r="G1118" s="3">
        <v>0.81419000000000008</v>
      </c>
      <c r="H1118" s="3">
        <v>0.83903912400000003</v>
      </c>
    </row>
    <row r="1119" spans="1:8" x14ac:dyDescent="0.25">
      <c r="A1119">
        <v>2016</v>
      </c>
      <c r="B1119">
        <v>23</v>
      </c>
      <c r="C1119">
        <f t="shared" si="11"/>
        <v>1118</v>
      </c>
      <c r="D1119" s="2">
        <v>42392</v>
      </c>
      <c r="E1119" s="3">
        <v>1.0672000000000001</v>
      </c>
      <c r="F1119" s="3">
        <v>1.09707</v>
      </c>
      <c r="G1119" s="3">
        <v>0.81585000000000008</v>
      </c>
      <c r="H1119" s="3">
        <v>0.840586426</v>
      </c>
    </row>
    <row r="1120" spans="1:8" x14ac:dyDescent="0.25">
      <c r="A1120">
        <v>2016</v>
      </c>
      <c r="B1120">
        <v>24</v>
      </c>
      <c r="C1120">
        <f t="shared" si="11"/>
        <v>1119</v>
      </c>
      <c r="D1120" s="2">
        <v>42393</v>
      </c>
      <c r="E1120" s="3">
        <v>1.0754600000000001</v>
      </c>
      <c r="F1120" s="3">
        <v>1.10778</v>
      </c>
      <c r="G1120" s="3">
        <v>0.81767999999999996</v>
      </c>
      <c r="H1120" s="3">
        <v>0.84224792500000001</v>
      </c>
    </row>
    <row r="1121" spans="1:8" x14ac:dyDescent="0.25">
      <c r="A1121">
        <v>2016</v>
      </c>
      <c r="B1121">
        <v>25</v>
      </c>
      <c r="C1121">
        <f t="shared" si="11"/>
        <v>1120</v>
      </c>
      <c r="D1121" s="2">
        <v>42394</v>
      </c>
      <c r="E1121" s="3">
        <v>1.0844800000000001</v>
      </c>
      <c r="F1121" s="3">
        <v>1.11904</v>
      </c>
      <c r="G1121" s="3">
        <v>0.81969000000000003</v>
      </c>
      <c r="H1121" s="3">
        <v>0.84402362100000006</v>
      </c>
    </row>
    <row r="1122" spans="1:8" x14ac:dyDescent="0.25">
      <c r="A1122">
        <v>2016</v>
      </c>
      <c r="B1122">
        <v>26</v>
      </c>
      <c r="C1122">
        <f t="shared" si="11"/>
        <v>1121</v>
      </c>
      <c r="D1122" s="2">
        <v>42395</v>
      </c>
      <c r="E1122" s="3">
        <v>1.0942499999999999</v>
      </c>
      <c r="F1122" s="3">
        <v>1.13083</v>
      </c>
      <c r="G1122" s="3">
        <v>0.82186999999999999</v>
      </c>
      <c r="H1122" s="3">
        <v>0.845913574</v>
      </c>
    </row>
    <row r="1123" spans="1:8" x14ac:dyDescent="0.25">
      <c r="A1123">
        <v>2016</v>
      </c>
      <c r="B1123">
        <v>27</v>
      </c>
      <c r="C1123">
        <f t="shared" si="11"/>
        <v>1122</v>
      </c>
      <c r="D1123" s="2">
        <v>42396</v>
      </c>
      <c r="E1123" s="3">
        <v>1.1047799999999999</v>
      </c>
      <c r="F1123" s="3">
        <v>1.14317</v>
      </c>
      <c r="G1123" s="3">
        <v>0.82423000000000002</v>
      </c>
      <c r="H1123" s="3">
        <v>0.84791778600000001</v>
      </c>
    </row>
    <row r="1124" spans="1:8" x14ac:dyDescent="0.25">
      <c r="A1124">
        <v>2016</v>
      </c>
      <c r="B1124">
        <v>28</v>
      </c>
      <c r="C1124">
        <f t="shared" si="11"/>
        <v>1123</v>
      </c>
      <c r="D1124" s="2">
        <v>42397</v>
      </c>
      <c r="E1124" s="3">
        <v>1.1160600000000001</v>
      </c>
      <c r="F1124" s="3">
        <v>1.1560599999999999</v>
      </c>
      <c r="G1124" s="3">
        <v>0.78837000000000002</v>
      </c>
      <c r="H1124" s="3">
        <v>0.85003619400000008</v>
      </c>
    </row>
    <row r="1125" spans="1:8" x14ac:dyDescent="0.25">
      <c r="A1125">
        <v>2016</v>
      </c>
      <c r="B1125">
        <v>29</v>
      </c>
      <c r="C1125">
        <f t="shared" si="11"/>
        <v>1124</v>
      </c>
      <c r="D1125" s="2">
        <v>42398</v>
      </c>
      <c r="E1125" s="3">
        <v>1.1280899999999998</v>
      </c>
      <c r="F1125" s="3">
        <v>1.1694899999999999</v>
      </c>
      <c r="G1125" s="3">
        <v>0.79210999999999998</v>
      </c>
      <c r="H1125" s="3">
        <v>0.85226886000000002</v>
      </c>
    </row>
    <row r="1126" spans="1:8" x14ac:dyDescent="0.25">
      <c r="A1126">
        <v>2016</v>
      </c>
      <c r="B1126">
        <v>30</v>
      </c>
      <c r="C1126">
        <f t="shared" si="11"/>
        <v>1125</v>
      </c>
      <c r="D1126" s="2">
        <v>42399</v>
      </c>
      <c r="E1126" s="3">
        <v>1.1408699999999998</v>
      </c>
      <c r="F1126" s="3">
        <v>1.18346</v>
      </c>
      <c r="G1126" s="3">
        <v>0.79618</v>
      </c>
      <c r="H1126" s="3">
        <v>0.85461572299999999</v>
      </c>
    </row>
    <row r="1127" spans="1:8" x14ac:dyDescent="0.25">
      <c r="A1127">
        <v>2016</v>
      </c>
      <c r="B1127">
        <v>31</v>
      </c>
      <c r="C1127">
        <f t="shared" si="11"/>
        <v>1126</v>
      </c>
      <c r="D1127" s="2">
        <v>42400</v>
      </c>
      <c r="E1127" s="3">
        <v>1.1544100000000002</v>
      </c>
      <c r="F1127" s="3">
        <v>1.19797</v>
      </c>
      <c r="G1127" s="3">
        <v>0.80055999999999994</v>
      </c>
      <c r="H1127" s="3">
        <v>0.85707678199999993</v>
      </c>
    </row>
    <row r="1128" spans="1:8" x14ac:dyDescent="0.25">
      <c r="A1128">
        <v>2016</v>
      </c>
      <c r="B1128">
        <v>32</v>
      </c>
      <c r="C1128">
        <f t="shared" si="11"/>
        <v>1127</v>
      </c>
      <c r="D1128" s="2">
        <v>42401</v>
      </c>
      <c r="E1128" s="3">
        <v>1.2611600000000001</v>
      </c>
      <c r="F1128" s="3">
        <v>1.3267</v>
      </c>
      <c r="G1128" s="3">
        <v>0.81942999999999999</v>
      </c>
      <c r="H1128" s="3">
        <v>0.88263330099999993</v>
      </c>
    </row>
    <row r="1129" spans="1:8" x14ac:dyDescent="0.25">
      <c r="A1129">
        <v>2016</v>
      </c>
      <c r="B1129">
        <v>33</v>
      </c>
      <c r="C1129">
        <f t="shared" si="11"/>
        <v>1128</v>
      </c>
      <c r="D1129" s="2">
        <v>42402</v>
      </c>
      <c r="E1129" s="3">
        <v>1.27583</v>
      </c>
      <c r="F1129" s="3">
        <v>1.3418399999999999</v>
      </c>
      <c r="G1129" s="3">
        <v>0.82477999999999996</v>
      </c>
      <c r="H1129" s="3">
        <v>0.885229614</v>
      </c>
    </row>
    <row r="1130" spans="1:8" x14ac:dyDescent="0.25">
      <c r="A1130">
        <v>2016</v>
      </c>
      <c r="B1130">
        <v>34</v>
      </c>
      <c r="C1130">
        <f t="shared" si="11"/>
        <v>1129</v>
      </c>
      <c r="D1130" s="2">
        <v>42403</v>
      </c>
      <c r="E1130" s="3">
        <v>1.29084</v>
      </c>
      <c r="F1130" s="3">
        <v>1.3570199999999999</v>
      </c>
      <c r="G1130" s="3">
        <v>0.83038000000000001</v>
      </c>
      <c r="H1130" s="3">
        <v>0.88783666999999999</v>
      </c>
    </row>
    <row r="1131" spans="1:8" x14ac:dyDescent="0.25">
      <c r="A1131">
        <v>2016</v>
      </c>
      <c r="B1131">
        <v>35</v>
      </c>
      <c r="C1131">
        <f t="shared" si="11"/>
        <v>1130</v>
      </c>
      <c r="D1131" s="2">
        <v>42404</v>
      </c>
      <c r="E1131" s="3">
        <v>1.30619</v>
      </c>
      <c r="F1131" s="3">
        <v>1.37222</v>
      </c>
      <c r="G1131" s="3">
        <v>0.83623000000000003</v>
      </c>
      <c r="H1131" s="3">
        <v>0.89045452899999999</v>
      </c>
    </row>
    <row r="1132" spans="1:8" x14ac:dyDescent="0.25">
      <c r="A1132">
        <v>2016</v>
      </c>
      <c r="B1132">
        <v>36</v>
      </c>
      <c r="C1132">
        <f t="shared" si="11"/>
        <v>1131</v>
      </c>
      <c r="D1132" s="2">
        <v>42405</v>
      </c>
      <c r="E1132" s="3">
        <v>1.35032</v>
      </c>
      <c r="F1132" s="3">
        <v>1.37168</v>
      </c>
      <c r="G1132" s="3">
        <v>0.86253000000000002</v>
      </c>
      <c r="H1132" s="3">
        <v>0.86690783699999996</v>
      </c>
    </row>
    <row r="1133" spans="1:8" x14ac:dyDescent="0.25">
      <c r="A1133">
        <v>2016</v>
      </c>
      <c r="B1133">
        <v>37</v>
      </c>
      <c r="C1133">
        <f t="shared" si="11"/>
        <v>1132</v>
      </c>
      <c r="D1133" s="2">
        <v>42406</v>
      </c>
      <c r="E1133" s="3">
        <v>1.3647799999999999</v>
      </c>
      <c r="F1133" s="3">
        <v>1.38781</v>
      </c>
      <c r="G1133" s="3">
        <v>0.86808000000000007</v>
      </c>
      <c r="H1133" s="3">
        <v>0.87098877000000008</v>
      </c>
    </row>
    <row r="1134" spans="1:8" x14ac:dyDescent="0.25">
      <c r="A1134">
        <v>2016</v>
      </c>
      <c r="B1134">
        <v>38</v>
      </c>
      <c r="C1134">
        <f t="shared" si="11"/>
        <v>1133</v>
      </c>
      <c r="D1134" s="2">
        <v>42407</v>
      </c>
      <c r="E1134" s="3">
        <v>1.37944</v>
      </c>
      <c r="F1134" s="3">
        <v>1.4040599999999999</v>
      </c>
      <c r="G1134" s="3">
        <v>0.87380999999999998</v>
      </c>
      <c r="H1134" s="3">
        <v>0.87520373500000004</v>
      </c>
    </row>
    <row r="1135" spans="1:8" x14ac:dyDescent="0.25">
      <c r="A1135">
        <v>2016</v>
      </c>
      <c r="B1135">
        <v>39</v>
      </c>
      <c r="C1135">
        <f t="shared" si="11"/>
        <v>1134</v>
      </c>
      <c r="D1135" s="2">
        <v>42408</v>
      </c>
      <c r="E1135" s="3">
        <v>1.3942999999999999</v>
      </c>
      <c r="F1135" s="3">
        <v>1.4204100000000002</v>
      </c>
      <c r="G1135" s="3">
        <v>0.87970999999999999</v>
      </c>
      <c r="H1135" s="3">
        <v>0.87955279499999994</v>
      </c>
    </row>
    <row r="1136" spans="1:8" x14ac:dyDescent="0.25">
      <c r="A1136">
        <v>2016</v>
      </c>
      <c r="B1136">
        <v>40</v>
      </c>
      <c r="C1136">
        <f t="shared" ref="C1136:C1199" si="12">C1135+1</f>
        <v>1135</v>
      </c>
      <c r="D1136" s="2">
        <v>42409</v>
      </c>
      <c r="E1136" s="3">
        <v>1.4093699999999998</v>
      </c>
      <c r="F1136" s="3">
        <v>1.4368599999999998</v>
      </c>
      <c r="G1136" s="3">
        <v>0.88578999999999997</v>
      </c>
      <c r="H1136" s="3">
        <v>0.8840359499999999</v>
      </c>
    </row>
    <row r="1137" spans="1:8" x14ac:dyDescent="0.25">
      <c r="A1137">
        <v>2016</v>
      </c>
      <c r="B1137">
        <v>41</v>
      </c>
      <c r="C1137">
        <f t="shared" si="12"/>
        <v>1136</v>
      </c>
      <c r="D1137" s="2">
        <v>42410</v>
      </c>
      <c r="E1137" s="3">
        <v>1.4246400000000001</v>
      </c>
      <c r="F1137" s="3">
        <v>1.45343</v>
      </c>
      <c r="G1137" s="3">
        <v>0.89203999999999994</v>
      </c>
      <c r="H1137" s="3">
        <v>0.88865313700000004</v>
      </c>
    </row>
    <row r="1138" spans="1:8" x14ac:dyDescent="0.25">
      <c r="A1138">
        <v>2016</v>
      </c>
      <c r="B1138">
        <v>42</v>
      </c>
      <c r="C1138">
        <f t="shared" si="12"/>
        <v>1137</v>
      </c>
      <c r="D1138" s="2">
        <v>42411</v>
      </c>
      <c r="E1138" s="3">
        <v>1.44011</v>
      </c>
      <c r="F1138" s="3">
        <v>1.4700899999999999</v>
      </c>
      <c r="G1138" s="3">
        <v>0.89846999999999999</v>
      </c>
      <c r="H1138" s="3">
        <v>0.89340448000000006</v>
      </c>
    </row>
    <row r="1139" spans="1:8" x14ac:dyDescent="0.25">
      <c r="A1139">
        <v>2016</v>
      </c>
      <c r="B1139">
        <v>43</v>
      </c>
      <c r="C1139">
        <f t="shared" si="12"/>
        <v>1138</v>
      </c>
      <c r="D1139" s="2">
        <v>42412</v>
      </c>
      <c r="E1139" s="3">
        <v>1.5549200000000001</v>
      </c>
      <c r="F1139" s="3">
        <v>1.57982</v>
      </c>
      <c r="G1139" s="3">
        <v>0.92007000000000005</v>
      </c>
      <c r="H1139" s="3">
        <v>0.90469403100000001</v>
      </c>
    </row>
    <row r="1140" spans="1:8" x14ac:dyDescent="0.25">
      <c r="A1140">
        <v>2016</v>
      </c>
      <c r="B1140">
        <v>44</v>
      </c>
      <c r="C1140">
        <f t="shared" si="12"/>
        <v>1139</v>
      </c>
      <c r="D1140" s="2">
        <v>42413</v>
      </c>
      <c r="E1140" s="3">
        <v>1.65909</v>
      </c>
      <c r="F1140" s="3">
        <v>1.6757299999999999</v>
      </c>
      <c r="G1140" s="3">
        <v>0.97163999999999995</v>
      </c>
      <c r="H1140" s="3">
        <v>0.94110455299999995</v>
      </c>
    </row>
    <row r="1141" spans="1:8" x14ac:dyDescent="0.25">
      <c r="A1141">
        <v>2016</v>
      </c>
      <c r="B1141">
        <v>45</v>
      </c>
      <c r="C1141">
        <f t="shared" si="12"/>
        <v>1140</v>
      </c>
      <c r="D1141" s="2">
        <v>42414</v>
      </c>
      <c r="E1141" s="3">
        <v>1.67259</v>
      </c>
      <c r="F1141" s="3">
        <v>1.6876300000000002</v>
      </c>
      <c r="G1141" s="3">
        <v>0.97662000000000004</v>
      </c>
      <c r="H1141" s="3">
        <v>0.944409363</v>
      </c>
    </row>
    <row r="1142" spans="1:8" x14ac:dyDescent="0.25">
      <c r="A1142">
        <v>2016</v>
      </c>
      <c r="B1142">
        <v>46</v>
      </c>
      <c r="C1142">
        <f t="shared" si="12"/>
        <v>1141</v>
      </c>
      <c r="D1142" s="2">
        <v>42415</v>
      </c>
      <c r="E1142" s="3">
        <v>1.6848399999999999</v>
      </c>
      <c r="F1142" s="3">
        <v>1.6983699999999999</v>
      </c>
      <c r="G1142" s="3">
        <v>0.98142999999999991</v>
      </c>
      <c r="H1142" s="3">
        <v>0.94758612100000006</v>
      </c>
    </row>
    <row r="1143" spans="1:8" x14ac:dyDescent="0.25">
      <c r="A1143">
        <v>2016</v>
      </c>
      <c r="B1143">
        <v>47</v>
      </c>
      <c r="C1143">
        <f t="shared" si="12"/>
        <v>1142</v>
      </c>
      <c r="D1143" s="2">
        <v>42416</v>
      </c>
      <c r="E1143" s="3">
        <v>1.6958499999999999</v>
      </c>
      <c r="F1143" s="3">
        <v>1.7079500000000001</v>
      </c>
      <c r="G1143" s="3">
        <v>0.98605999999999994</v>
      </c>
      <c r="H1143" s="3">
        <v>0.95063488800000007</v>
      </c>
    </row>
    <row r="1144" spans="1:8" x14ac:dyDescent="0.25">
      <c r="A1144">
        <v>2016</v>
      </c>
      <c r="B1144">
        <v>48</v>
      </c>
      <c r="C1144">
        <f t="shared" si="12"/>
        <v>1143</v>
      </c>
      <c r="D1144" s="2">
        <v>42417</v>
      </c>
      <c r="E1144" s="3">
        <v>1.7056199999999999</v>
      </c>
      <c r="F1144" s="3">
        <v>1.71637</v>
      </c>
      <c r="G1144" s="3">
        <v>0.99051999999999996</v>
      </c>
      <c r="H1144" s="3">
        <v>0.95355554199999992</v>
      </c>
    </row>
    <row r="1145" spans="1:8" x14ac:dyDescent="0.25">
      <c r="A1145">
        <v>2016</v>
      </c>
      <c r="B1145">
        <v>49</v>
      </c>
      <c r="C1145">
        <f t="shared" si="12"/>
        <v>1144</v>
      </c>
      <c r="D1145" s="2">
        <v>42418</v>
      </c>
      <c r="E1145" s="3">
        <v>1.71414</v>
      </c>
      <c r="F1145" s="3">
        <v>1.7236300000000002</v>
      </c>
      <c r="G1145" s="3">
        <v>0.99480999999999997</v>
      </c>
      <c r="H1145" s="3">
        <v>0.95634826699999997</v>
      </c>
    </row>
    <row r="1146" spans="1:8" x14ac:dyDescent="0.25">
      <c r="A1146">
        <v>2016</v>
      </c>
      <c r="B1146">
        <v>50</v>
      </c>
      <c r="C1146">
        <f t="shared" si="12"/>
        <v>1145</v>
      </c>
      <c r="D1146" s="2">
        <v>42419</v>
      </c>
      <c r="E1146" s="3">
        <v>1.7214200000000002</v>
      </c>
      <c r="F1146" s="3">
        <v>1.7297199999999999</v>
      </c>
      <c r="G1146" s="3">
        <v>0.99891999999999992</v>
      </c>
      <c r="H1146" s="3">
        <v>0.95901287800000001</v>
      </c>
    </row>
    <row r="1147" spans="1:8" x14ac:dyDescent="0.25">
      <c r="A1147">
        <v>2016</v>
      </c>
      <c r="B1147">
        <v>51</v>
      </c>
      <c r="C1147">
        <f t="shared" si="12"/>
        <v>1146</v>
      </c>
      <c r="D1147" s="2">
        <v>42420</v>
      </c>
      <c r="E1147" s="3">
        <v>1.70421</v>
      </c>
      <c r="F1147" s="3">
        <v>1.71343</v>
      </c>
      <c r="G1147" s="3">
        <v>1.0420999999999998</v>
      </c>
      <c r="H1147" s="3">
        <v>0.95374408000000011</v>
      </c>
    </row>
    <row r="1148" spans="1:8" x14ac:dyDescent="0.25">
      <c r="A1148">
        <v>2016</v>
      </c>
      <c r="B1148">
        <v>52</v>
      </c>
      <c r="C1148">
        <f t="shared" si="12"/>
        <v>1147</v>
      </c>
      <c r="D1148" s="2">
        <v>42421</v>
      </c>
      <c r="E1148" s="3">
        <v>1.6856</v>
      </c>
      <c r="F1148" s="3">
        <v>1.6945699999999999</v>
      </c>
      <c r="G1148" s="3">
        <v>1.0262100000000001</v>
      </c>
      <c r="H1148" s="3">
        <v>0.94654907200000005</v>
      </c>
    </row>
    <row r="1149" spans="1:8" x14ac:dyDescent="0.25">
      <c r="A1149">
        <v>2016</v>
      </c>
      <c r="B1149">
        <v>53</v>
      </c>
      <c r="C1149">
        <f t="shared" si="12"/>
        <v>1148</v>
      </c>
      <c r="D1149" s="2">
        <v>42422</v>
      </c>
      <c r="E1149" s="3">
        <v>1.6877899999999999</v>
      </c>
      <c r="F1149" s="3">
        <v>1.70482</v>
      </c>
      <c r="G1149" s="3">
        <v>1.03975</v>
      </c>
      <c r="H1149" s="3">
        <v>0.94687390100000002</v>
      </c>
    </row>
    <row r="1150" spans="1:8" x14ac:dyDescent="0.25">
      <c r="A1150">
        <v>2016</v>
      </c>
      <c r="B1150">
        <v>54</v>
      </c>
      <c r="C1150">
        <f t="shared" si="12"/>
        <v>1149</v>
      </c>
      <c r="D1150" s="2">
        <v>42423</v>
      </c>
      <c r="E1150" s="3">
        <v>1.6917200000000001</v>
      </c>
      <c r="F1150" s="3">
        <v>1.7107600000000001</v>
      </c>
      <c r="G1150" s="3">
        <v>1.0505599999999999</v>
      </c>
      <c r="H1150" s="3">
        <v>0.94914520300000005</v>
      </c>
    </row>
    <row r="1151" spans="1:8" x14ac:dyDescent="0.25">
      <c r="A1151">
        <v>2016</v>
      </c>
      <c r="B1151">
        <v>55</v>
      </c>
      <c r="C1151">
        <f t="shared" si="12"/>
        <v>1150</v>
      </c>
      <c r="D1151" s="2">
        <v>42424</v>
      </c>
      <c r="E1151" s="3">
        <v>1.6947399999999999</v>
      </c>
      <c r="F1151" s="3">
        <v>1.71567</v>
      </c>
      <c r="G1151" s="3">
        <v>1.06053</v>
      </c>
      <c r="H1151" s="3">
        <v>0.95144775400000003</v>
      </c>
    </row>
    <row r="1152" spans="1:8" x14ac:dyDescent="0.25">
      <c r="A1152">
        <v>2016</v>
      </c>
      <c r="B1152">
        <v>56</v>
      </c>
      <c r="C1152">
        <f t="shared" si="12"/>
        <v>1151</v>
      </c>
      <c r="D1152" s="2">
        <v>42425</v>
      </c>
      <c r="E1152" s="3">
        <v>1.6968699999999999</v>
      </c>
      <c r="F1152" s="3">
        <v>1.7195400000000001</v>
      </c>
      <c r="G1152" s="3">
        <v>1.06965</v>
      </c>
      <c r="H1152" s="3">
        <v>0.95378155500000006</v>
      </c>
    </row>
    <row r="1153" spans="1:8" x14ac:dyDescent="0.25">
      <c r="A1153">
        <v>2016</v>
      </c>
      <c r="B1153">
        <v>57</v>
      </c>
      <c r="C1153">
        <f t="shared" si="12"/>
        <v>1152</v>
      </c>
      <c r="D1153" s="2">
        <v>42426</v>
      </c>
      <c r="E1153" s="3">
        <v>1.6980899999999999</v>
      </c>
      <c r="F1153" s="3">
        <v>1.72237</v>
      </c>
      <c r="G1153" s="3">
        <v>1.0779300000000001</v>
      </c>
      <c r="H1153" s="3">
        <v>0.95614660600000001</v>
      </c>
    </row>
    <row r="1154" spans="1:8" x14ac:dyDescent="0.25">
      <c r="A1154">
        <v>2016</v>
      </c>
      <c r="B1154">
        <v>58</v>
      </c>
      <c r="C1154">
        <f t="shared" si="12"/>
        <v>1153</v>
      </c>
      <c r="D1154" s="2">
        <v>42427</v>
      </c>
      <c r="E1154" s="3">
        <v>1.69842</v>
      </c>
      <c r="F1154" s="3">
        <v>1.72417</v>
      </c>
      <c r="G1154" s="3">
        <v>1.0853599999999999</v>
      </c>
      <c r="H1154" s="3">
        <v>0.95854290799999997</v>
      </c>
    </row>
    <row r="1155" spans="1:8" x14ac:dyDescent="0.25">
      <c r="A1155">
        <v>2016</v>
      </c>
      <c r="B1155">
        <v>59</v>
      </c>
      <c r="C1155">
        <f t="shared" si="12"/>
        <v>1154</v>
      </c>
      <c r="D1155" s="2">
        <v>42428</v>
      </c>
      <c r="E1155" s="3">
        <v>1.69784</v>
      </c>
      <c r="F1155" s="3">
        <v>1.7249300000000001</v>
      </c>
      <c r="G1155" s="3">
        <v>1.09195</v>
      </c>
      <c r="H1155" s="3">
        <v>0.960970459</v>
      </c>
    </row>
    <row r="1156" spans="1:8" x14ac:dyDescent="0.25">
      <c r="A1156">
        <v>2016</v>
      </c>
      <c r="B1156">
        <v>60</v>
      </c>
      <c r="C1156">
        <f t="shared" si="12"/>
        <v>1155</v>
      </c>
      <c r="D1156" s="2">
        <v>42429</v>
      </c>
      <c r="E1156" s="3">
        <v>1.51562</v>
      </c>
      <c r="F1156" s="3">
        <v>1.53725</v>
      </c>
      <c r="G1156" s="3">
        <v>0.91625999999999996</v>
      </c>
      <c r="H1156" s="3">
        <v>0.81932885700000002</v>
      </c>
    </row>
    <row r="1157" spans="1:8" x14ac:dyDescent="0.25">
      <c r="A1157">
        <v>2016</v>
      </c>
      <c r="B1157">
        <v>61</v>
      </c>
      <c r="C1157">
        <f t="shared" si="12"/>
        <v>1156</v>
      </c>
      <c r="D1157" s="2">
        <v>42430</v>
      </c>
      <c r="E1157" s="3">
        <v>1.5082100000000001</v>
      </c>
      <c r="F1157" s="3">
        <v>1.5307200000000001</v>
      </c>
      <c r="G1157" s="3">
        <v>0.91625999999999996</v>
      </c>
      <c r="H1157" s="3">
        <v>0.81780584699999992</v>
      </c>
    </row>
    <row r="1158" spans="1:8" x14ac:dyDescent="0.25">
      <c r="A1158">
        <v>2016</v>
      </c>
      <c r="B1158">
        <v>62</v>
      </c>
      <c r="C1158">
        <f t="shared" si="12"/>
        <v>1157</v>
      </c>
      <c r="D1158" s="2">
        <v>42431</v>
      </c>
      <c r="E1158" s="3">
        <v>1.5011300000000001</v>
      </c>
      <c r="F1158" s="3">
        <v>1.52444</v>
      </c>
      <c r="G1158" s="3">
        <v>0.9168099999999999</v>
      </c>
      <c r="H1158" s="3">
        <v>0.81730310099999992</v>
      </c>
    </row>
    <row r="1159" spans="1:8" x14ac:dyDescent="0.25">
      <c r="A1159">
        <v>2016</v>
      </c>
      <c r="B1159">
        <v>63</v>
      </c>
      <c r="C1159">
        <f t="shared" si="12"/>
        <v>1158</v>
      </c>
      <c r="D1159" s="2">
        <v>42432</v>
      </c>
      <c r="E1159" s="3">
        <v>1.4944000000000002</v>
      </c>
      <c r="F1159" s="3">
        <v>1.51841</v>
      </c>
      <c r="G1159" s="3">
        <v>0.91791999999999996</v>
      </c>
      <c r="H1159" s="3">
        <v>0.81782067899999999</v>
      </c>
    </row>
    <row r="1160" spans="1:8" x14ac:dyDescent="0.25">
      <c r="A1160">
        <v>2016</v>
      </c>
      <c r="B1160">
        <v>64</v>
      </c>
      <c r="C1160">
        <f t="shared" si="12"/>
        <v>1159</v>
      </c>
      <c r="D1160" s="2">
        <v>42433</v>
      </c>
      <c r="E1160" s="3">
        <v>1.4880100000000001</v>
      </c>
      <c r="F1160" s="3">
        <v>1.5126300000000001</v>
      </c>
      <c r="G1160" s="3">
        <v>0.91958000000000006</v>
      </c>
      <c r="H1160" s="3">
        <v>0.81935852099999995</v>
      </c>
    </row>
    <row r="1161" spans="1:8" x14ac:dyDescent="0.25">
      <c r="A1161">
        <v>2016</v>
      </c>
      <c r="B1161">
        <v>65</v>
      </c>
      <c r="C1161">
        <f t="shared" si="12"/>
        <v>1160</v>
      </c>
      <c r="D1161" s="2">
        <v>42434</v>
      </c>
      <c r="E1161" s="3">
        <v>1.4819599999999999</v>
      </c>
      <c r="F1161" s="3">
        <v>1.5070999999999999</v>
      </c>
      <c r="G1161" s="3">
        <v>0.92179999999999995</v>
      </c>
      <c r="H1161" s="3">
        <v>0.82191668699999998</v>
      </c>
    </row>
    <row r="1162" spans="1:8" x14ac:dyDescent="0.25">
      <c r="A1162">
        <v>2016</v>
      </c>
      <c r="B1162">
        <v>66</v>
      </c>
      <c r="C1162">
        <f t="shared" si="12"/>
        <v>1161</v>
      </c>
      <c r="D1162" s="2">
        <v>42435</v>
      </c>
      <c r="E1162" s="3">
        <v>1.47624</v>
      </c>
      <c r="F1162" s="3">
        <v>1.50183</v>
      </c>
      <c r="G1162" s="3">
        <v>0.92458000000000007</v>
      </c>
      <c r="H1162" s="3">
        <v>0.825495117</v>
      </c>
    </row>
    <row r="1163" spans="1:8" x14ac:dyDescent="0.25">
      <c r="A1163">
        <v>2016</v>
      </c>
      <c r="B1163">
        <v>67</v>
      </c>
      <c r="C1163">
        <f t="shared" si="12"/>
        <v>1162</v>
      </c>
      <c r="D1163" s="2">
        <v>42436</v>
      </c>
      <c r="E1163" s="3">
        <v>1.5015999999999998</v>
      </c>
      <c r="F1163" s="3">
        <v>1.5187899999999999</v>
      </c>
      <c r="G1163" s="3">
        <v>1.00736</v>
      </c>
      <c r="H1163" s="3">
        <v>0.89826178000000001</v>
      </c>
    </row>
    <row r="1164" spans="1:8" x14ac:dyDescent="0.25">
      <c r="A1164">
        <v>2016</v>
      </c>
      <c r="B1164">
        <v>68</v>
      </c>
      <c r="C1164">
        <f t="shared" si="12"/>
        <v>1163</v>
      </c>
      <c r="D1164" s="2">
        <v>42437</v>
      </c>
      <c r="E1164" s="3">
        <v>1.48647</v>
      </c>
      <c r="F1164" s="3">
        <v>1.50508</v>
      </c>
      <c r="G1164" s="3">
        <v>0.99642999999999993</v>
      </c>
      <c r="H1164" s="3">
        <v>0.93151886000000006</v>
      </c>
    </row>
    <row r="1165" spans="1:8" x14ac:dyDescent="0.25">
      <c r="A1165">
        <v>2016</v>
      </c>
      <c r="B1165">
        <v>69</v>
      </c>
      <c r="C1165">
        <f t="shared" si="12"/>
        <v>1164</v>
      </c>
      <c r="D1165" s="2">
        <v>42438</v>
      </c>
      <c r="E1165" s="3">
        <v>1.4815</v>
      </c>
      <c r="F1165" s="3">
        <v>1.50037</v>
      </c>
      <c r="G1165" s="3">
        <v>0.99979999999999991</v>
      </c>
      <c r="H1165" s="3">
        <v>0.93707946799999997</v>
      </c>
    </row>
    <row r="1166" spans="1:8" x14ac:dyDescent="0.25">
      <c r="A1166">
        <v>2016</v>
      </c>
      <c r="B1166">
        <v>70</v>
      </c>
      <c r="C1166">
        <f t="shared" si="12"/>
        <v>1165</v>
      </c>
      <c r="D1166" s="2">
        <v>42439</v>
      </c>
      <c r="E1166" s="3">
        <v>1.4767600000000001</v>
      </c>
      <c r="F1166" s="3">
        <v>1.4958399999999998</v>
      </c>
      <c r="G1166" s="3">
        <v>1.0033099999999999</v>
      </c>
      <c r="H1166" s="3">
        <v>0.94312731900000002</v>
      </c>
    </row>
    <row r="1167" spans="1:8" x14ac:dyDescent="0.25">
      <c r="A1167">
        <v>2016</v>
      </c>
      <c r="B1167">
        <v>71</v>
      </c>
      <c r="C1167">
        <f t="shared" si="12"/>
        <v>1166</v>
      </c>
      <c r="D1167" s="2">
        <v>42440</v>
      </c>
      <c r="E1167" s="3">
        <v>1.4722299999999999</v>
      </c>
      <c r="F1167" s="3">
        <v>1.49149</v>
      </c>
      <c r="G1167" s="3">
        <v>1.0069699999999999</v>
      </c>
      <c r="H1167" s="3">
        <v>0.94966247599999998</v>
      </c>
    </row>
    <row r="1168" spans="1:8" x14ac:dyDescent="0.25">
      <c r="A1168">
        <v>2016</v>
      </c>
      <c r="B1168">
        <v>72</v>
      </c>
      <c r="C1168">
        <f t="shared" si="12"/>
        <v>1167</v>
      </c>
      <c r="D1168" s="2">
        <v>42441</v>
      </c>
      <c r="E1168" s="3">
        <v>1.46793</v>
      </c>
      <c r="F1168" s="3">
        <v>1.4873099999999999</v>
      </c>
      <c r="G1168" s="3">
        <v>1.0107599999999999</v>
      </c>
      <c r="H1168" s="3">
        <v>0.95668493700000001</v>
      </c>
    </row>
    <row r="1169" spans="1:8" x14ac:dyDescent="0.25">
      <c r="A1169">
        <v>2016</v>
      </c>
      <c r="B1169">
        <v>73</v>
      </c>
      <c r="C1169">
        <f t="shared" si="12"/>
        <v>1168</v>
      </c>
      <c r="D1169" s="2">
        <v>42442</v>
      </c>
      <c r="E1169" s="3">
        <v>1.4638599999999999</v>
      </c>
      <c r="F1169" s="3">
        <v>1.4833099999999999</v>
      </c>
      <c r="G1169" s="3">
        <v>1.0146999999999999</v>
      </c>
      <c r="H1169" s="3">
        <v>0.96419464100000007</v>
      </c>
    </row>
    <row r="1170" spans="1:8" x14ac:dyDescent="0.25">
      <c r="A1170">
        <v>2016</v>
      </c>
      <c r="B1170">
        <v>74</v>
      </c>
      <c r="C1170">
        <f t="shared" si="12"/>
        <v>1169</v>
      </c>
      <c r="D1170" s="2">
        <v>42443</v>
      </c>
      <c r="E1170" s="3">
        <v>1.46</v>
      </c>
      <c r="F1170" s="3">
        <v>1.4794800000000001</v>
      </c>
      <c r="G1170" s="3">
        <v>1.01878</v>
      </c>
      <c r="H1170" s="3">
        <v>0.97219164999999996</v>
      </c>
    </row>
    <row r="1171" spans="1:8" x14ac:dyDescent="0.25">
      <c r="A1171">
        <v>2016</v>
      </c>
      <c r="B1171">
        <v>75</v>
      </c>
      <c r="C1171">
        <f t="shared" si="12"/>
        <v>1170</v>
      </c>
      <c r="D1171" s="2">
        <v>42444</v>
      </c>
      <c r="E1171" s="3">
        <v>1.4425899999999998</v>
      </c>
      <c r="F1171" s="3">
        <v>1.45556</v>
      </c>
      <c r="G1171" s="3">
        <v>0.96965999999999997</v>
      </c>
      <c r="H1171" s="3">
        <v>0.95383728000000001</v>
      </c>
    </row>
    <row r="1172" spans="1:8" x14ac:dyDescent="0.25">
      <c r="A1172">
        <v>2016</v>
      </c>
      <c r="B1172">
        <v>76</v>
      </c>
      <c r="C1172">
        <f t="shared" si="12"/>
        <v>1171</v>
      </c>
      <c r="D1172" s="2">
        <v>42445</v>
      </c>
      <c r="E1172" s="3">
        <v>1.40863</v>
      </c>
      <c r="F1172" s="3">
        <v>1.42771</v>
      </c>
      <c r="G1172" s="3">
        <v>0.99851000000000001</v>
      </c>
      <c r="H1172" s="3">
        <v>0.98949194299999998</v>
      </c>
    </row>
    <row r="1173" spans="1:8" x14ac:dyDescent="0.25">
      <c r="A1173">
        <v>2016</v>
      </c>
      <c r="B1173">
        <v>77</v>
      </c>
      <c r="C1173">
        <f t="shared" si="12"/>
        <v>1172</v>
      </c>
      <c r="D1173" s="2">
        <v>42446</v>
      </c>
      <c r="E1173" s="3">
        <v>1.4069200000000002</v>
      </c>
      <c r="F1173" s="3">
        <v>1.4259200000000001</v>
      </c>
      <c r="G1173" s="3">
        <v>1.0043200000000001</v>
      </c>
      <c r="H1173" s="3">
        <v>0.99904870600000006</v>
      </c>
    </row>
    <row r="1174" spans="1:8" x14ac:dyDescent="0.25">
      <c r="A1174">
        <v>2016</v>
      </c>
      <c r="B1174">
        <v>78</v>
      </c>
      <c r="C1174">
        <f t="shared" si="12"/>
        <v>1173</v>
      </c>
      <c r="D1174" s="2">
        <v>42447</v>
      </c>
      <c r="E1174" s="3">
        <v>1.40564</v>
      </c>
      <c r="F1174" s="3">
        <v>1.42452</v>
      </c>
      <c r="G1174" s="3">
        <v>1.01044</v>
      </c>
      <c r="H1174" s="3">
        <v>1.009098877</v>
      </c>
    </row>
    <row r="1175" spans="1:8" x14ac:dyDescent="0.25">
      <c r="A1175">
        <v>2016</v>
      </c>
      <c r="B1175">
        <v>79</v>
      </c>
      <c r="C1175">
        <f t="shared" si="12"/>
        <v>1174</v>
      </c>
      <c r="D1175" s="2">
        <v>42448</v>
      </c>
      <c r="E1175" s="3">
        <v>1.4048099999999999</v>
      </c>
      <c r="F1175" s="3">
        <v>1.4235199999999999</v>
      </c>
      <c r="G1175" s="3">
        <v>1.01688</v>
      </c>
      <c r="H1175" s="3">
        <v>1.0196424560000001</v>
      </c>
    </row>
    <row r="1176" spans="1:8" x14ac:dyDescent="0.25">
      <c r="A1176">
        <v>2016</v>
      </c>
      <c r="B1176">
        <v>80</v>
      </c>
      <c r="C1176">
        <f t="shared" si="12"/>
        <v>1175</v>
      </c>
      <c r="D1176" s="2">
        <v>42449</v>
      </c>
      <c r="E1176" s="3">
        <v>1.40442</v>
      </c>
      <c r="F1176" s="3">
        <v>1.42292</v>
      </c>
      <c r="G1176" s="3">
        <v>1.02363</v>
      </c>
      <c r="H1176" s="3">
        <v>1.0306794429999999</v>
      </c>
    </row>
    <row r="1177" spans="1:8" x14ac:dyDescent="0.25">
      <c r="A1177">
        <v>2016</v>
      </c>
      <c r="B1177">
        <v>81</v>
      </c>
      <c r="C1177">
        <f t="shared" si="12"/>
        <v>1176</v>
      </c>
      <c r="D1177" s="2">
        <v>42450</v>
      </c>
      <c r="E1177" s="3">
        <v>1.4044700000000001</v>
      </c>
      <c r="F1177" s="3">
        <v>1.4227100000000001</v>
      </c>
      <c r="G1177" s="3">
        <v>1.0306900000000001</v>
      </c>
      <c r="H1177" s="3">
        <v>1.0422098390000001</v>
      </c>
    </row>
    <row r="1178" spans="1:8" x14ac:dyDescent="0.25">
      <c r="A1178">
        <v>2016</v>
      </c>
      <c r="B1178">
        <v>82</v>
      </c>
      <c r="C1178">
        <f t="shared" si="12"/>
        <v>1177</v>
      </c>
      <c r="D1178" s="2">
        <v>42451</v>
      </c>
      <c r="E1178" s="3">
        <v>1.4049500000000001</v>
      </c>
      <c r="F1178" s="3">
        <v>1.4229000000000001</v>
      </c>
      <c r="G1178" s="3">
        <v>1.0380699999999998</v>
      </c>
      <c r="H1178" s="3">
        <v>1.054233765</v>
      </c>
    </row>
    <row r="1179" spans="1:8" x14ac:dyDescent="0.25">
      <c r="A1179">
        <v>2016</v>
      </c>
      <c r="B1179">
        <v>83</v>
      </c>
      <c r="C1179">
        <f t="shared" si="12"/>
        <v>1178</v>
      </c>
      <c r="D1179" s="2">
        <v>42452</v>
      </c>
      <c r="E1179" s="3">
        <v>1.40588</v>
      </c>
      <c r="F1179" s="3">
        <v>1.4234899999999999</v>
      </c>
      <c r="G1179" s="3">
        <v>1.04576</v>
      </c>
      <c r="H1179" s="3">
        <v>1.0667509769999999</v>
      </c>
    </row>
    <row r="1180" spans="1:8" x14ac:dyDescent="0.25">
      <c r="A1180">
        <v>2016</v>
      </c>
      <c r="B1180">
        <v>84</v>
      </c>
      <c r="C1180">
        <f t="shared" si="12"/>
        <v>1179</v>
      </c>
      <c r="D1180" s="2">
        <v>42453</v>
      </c>
      <c r="E1180" s="3">
        <v>1.3921199999999998</v>
      </c>
      <c r="F1180" s="3">
        <v>1.40473</v>
      </c>
      <c r="G1180" s="3">
        <v>1.0403900000000001</v>
      </c>
      <c r="H1180" s="3">
        <v>1.071728394</v>
      </c>
    </row>
    <row r="1181" spans="1:8" x14ac:dyDescent="0.25">
      <c r="A1181">
        <v>2016</v>
      </c>
      <c r="B1181">
        <v>85</v>
      </c>
      <c r="C1181">
        <f t="shared" si="12"/>
        <v>1180</v>
      </c>
      <c r="D1181" s="2">
        <v>42454</v>
      </c>
      <c r="E1181" s="3">
        <v>1.3655599999999999</v>
      </c>
      <c r="F1181" s="3">
        <v>1.37663</v>
      </c>
      <c r="G1181" s="3">
        <v>1.0438900000000002</v>
      </c>
      <c r="H1181" s="3">
        <v>1.0838913569999999</v>
      </c>
    </row>
    <row r="1182" spans="1:8" x14ac:dyDescent="0.25">
      <c r="A1182">
        <v>2016</v>
      </c>
      <c r="B1182">
        <v>86</v>
      </c>
      <c r="C1182">
        <f t="shared" si="12"/>
        <v>1181</v>
      </c>
      <c r="D1182" s="2">
        <v>42455</v>
      </c>
      <c r="E1182" s="3">
        <v>1.3652899999999999</v>
      </c>
      <c r="F1182" s="3">
        <v>1.3755899999999999</v>
      </c>
      <c r="G1182" s="3">
        <v>1.0517400000000001</v>
      </c>
      <c r="H1182" s="3">
        <v>1.0974046630000001</v>
      </c>
    </row>
    <row r="1183" spans="1:8" x14ac:dyDescent="0.25">
      <c r="A1183">
        <v>2016</v>
      </c>
      <c r="B1183">
        <v>87</v>
      </c>
      <c r="C1183">
        <f t="shared" si="12"/>
        <v>1182</v>
      </c>
      <c r="D1183" s="2">
        <v>42456</v>
      </c>
      <c r="E1183" s="3">
        <v>1.3658399999999999</v>
      </c>
      <c r="F1183" s="3">
        <v>1.37537</v>
      </c>
      <c r="G1183" s="3">
        <v>1.0600499999999999</v>
      </c>
      <c r="H1183" s="3">
        <v>1.1114884030000001</v>
      </c>
    </row>
    <row r="1184" spans="1:8" x14ac:dyDescent="0.25">
      <c r="A1184">
        <v>2016</v>
      </c>
      <c r="B1184">
        <v>88</v>
      </c>
      <c r="C1184">
        <f t="shared" si="12"/>
        <v>1183</v>
      </c>
      <c r="D1184" s="2">
        <v>42457</v>
      </c>
      <c r="E1184" s="3">
        <v>1.3672</v>
      </c>
      <c r="F1184" s="3">
        <v>1.3759700000000001</v>
      </c>
      <c r="G1184" s="3">
        <v>1.0688</v>
      </c>
      <c r="H1184" s="3">
        <v>1.126142822</v>
      </c>
    </row>
    <row r="1185" spans="1:8" x14ac:dyDescent="0.25">
      <c r="A1185">
        <v>2016</v>
      </c>
      <c r="B1185">
        <v>89</v>
      </c>
      <c r="C1185">
        <f t="shared" si="12"/>
        <v>1184</v>
      </c>
      <c r="D1185" s="2">
        <v>42458</v>
      </c>
      <c r="E1185" s="3">
        <v>1.3693900000000001</v>
      </c>
      <c r="F1185" s="3">
        <v>1.3774000000000002</v>
      </c>
      <c r="G1185" s="3">
        <v>1.0780000000000001</v>
      </c>
      <c r="H1185" s="3">
        <v>1.1413675539999999</v>
      </c>
    </row>
    <row r="1186" spans="1:8" x14ac:dyDescent="0.25">
      <c r="A1186">
        <v>2016</v>
      </c>
      <c r="B1186">
        <v>90</v>
      </c>
      <c r="C1186">
        <f t="shared" si="12"/>
        <v>1185</v>
      </c>
      <c r="D1186" s="2">
        <v>42459</v>
      </c>
      <c r="E1186" s="3">
        <v>1.37239</v>
      </c>
      <c r="F1186" s="3">
        <v>1.3796400000000002</v>
      </c>
      <c r="G1186" s="3">
        <v>1.0876600000000001</v>
      </c>
      <c r="H1186" s="3">
        <v>1.1571629640000001</v>
      </c>
    </row>
    <row r="1187" spans="1:8" x14ac:dyDescent="0.25">
      <c r="A1187">
        <v>2016</v>
      </c>
      <c r="B1187">
        <v>91</v>
      </c>
      <c r="C1187">
        <f t="shared" si="12"/>
        <v>1186</v>
      </c>
      <c r="D1187" s="2">
        <v>42460</v>
      </c>
      <c r="E1187" s="3">
        <v>1.3108499999999998</v>
      </c>
      <c r="F1187" s="3">
        <v>1.31464</v>
      </c>
      <c r="G1187" s="3">
        <v>1.06928</v>
      </c>
      <c r="H1187" s="3">
        <v>1.160046143</v>
      </c>
    </row>
    <row r="1188" spans="1:8" x14ac:dyDescent="0.25">
      <c r="A1188">
        <v>2016</v>
      </c>
      <c r="B1188">
        <v>92</v>
      </c>
      <c r="C1188">
        <f t="shared" si="12"/>
        <v>1187</v>
      </c>
      <c r="D1188" s="2">
        <v>42461</v>
      </c>
      <c r="E1188" s="3">
        <v>1.3204800000000001</v>
      </c>
      <c r="F1188" s="3">
        <v>1.32372</v>
      </c>
      <c r="G1188" s="3">
        <v>1.08205</v>
      </c>
      <c r="H1188" s="3">
        <v>1.178010132</v>
      </c>
    </row>
    <row r="1189" spans="1:8" x14ac:dyDescent="0.25">
      <c r="A1189">
        <v>2016</v>
      </c>
      <c r="B1189">
        <v>93</v>
      </c>
      <c r="C1189">
        <f t="shared" si="12"/>
        <v>1188</v>
      </c>
      <c r="D1189" s="2">
        <v>42462</v>
      </c>
      <c r="E1189" s="3">
        <v>1.3158800000000002</v>
      </c>
      <c r="F1189" s="3">
        <v>1.32046</v>
      </c>
      <c r="G1189" s="3">
        <v>1.0717699999999999</v>
      </c>
      <c r="H1189" s="3">
        <v>1.1947180180000001</v>
      </c>
    </row>
    <row r="1190" spans="1:8" x14ac:dyDescent="0.25">
      <c r="A1190">
        <v>2016</v>
      </c>
      <c r="B1190">
        <v>94</v>
      </c>
      <c r="C1190">
        <f t="shared" si="12"/>
        <v>1189</v>
      </c>
      <c r="D1190" s="2">
        <v>42463</v>
      </c>
      <c r="E1190" s="3">
        <v>1.3264200000000002</v>
      </c>
      <c r="F1190" s="3">
        <v>1.3307</v>
      </c>
      <c r="G1190" s="3">
        <v>1.0843099999999999</v>
      </c>
      <c r="H1190" s="3">
        <v>1.213810303</v>
      </c>
    </row>
    <row r="1191" spans="1:8" x14ac:dyDescent="0.25">
      <c r="A1191">
        <v>2016</v>
      </c>
      <c r="B1191">
        <v>95</v>
      </c>
      <c r="C1191">
        <f t="shared" si="12"/>
        <v>1190</v>
      </c>
      <c r="D1191" s="2">
        <v>42464</v>
      </c>
      <c r="E1191" s="3">
        <v>1.3384200000000002</v>
      </c>
      <c r="F1191" s="3">
        <v>1.3423900000000002</v>
      </c>
      <c r="G1191" s="3">
        <v>1.09771</v>
      </c>
      <c r="H1191" s="3">
        <v>1.2335897219999998</v>
      </c>
    </row>
    <row r="1192" spans="1:8" x14ac:dyDescent="0.25">
      <c r="A1192">
        <v>2016</v>
      </c>
      <c r="B1192">
        <v>96</v>
      </c>
      <c r="C1192">
        <f t="shared" si="12"/>
        <v>1191</v>
      </c>
      <c r="D1192" s="2">
        <v>42465</v>
      </c>
      <c r="E1192" s="3">
        <v>1.3518699999999999</v>
      </c>
      <c r="F1192" s="3">
        <v>1.35554</v>
      </c>
      <c r="G1192" s="3">
        <v>1.11198</v>
      </c>
      <c r="H1192" s="3">
        <v>1.2540565189999999</v>
      </c>
    </row>
    <row r="1193" spans="1:8" x14ac:dyDescent="0.25">
      <c r="A1193">
        <v>2016</v>
      </c>
      <c r="B1193">
        <v>97</v>
      </c>
      <c r="C1193">
        <f t="shared" si="12"/>
        <v>1192</v>
      </c>
      <c r="D1193" s="2">
        <v>42466</v>
      </c>
      <c r="E1193" s="3">
        <v>1.36677</v>
      </c>
      <c r="F1193" s="3">
        <v>1.3701500000000002</v>
      </c>
      <c r="G1193" s="3">
        <v>1.1271</v>
      </c>
      <c r="H1193" s="3">
        <v>1.275210449</v>
      </c>
    </row>
    <row r="1194" spans="1:8" x14ac:dyDescent="0.25">
      <c r="A1194">
        <v>2016</v>
      </c>
      <c r="B1194">
        <v>98</v>
      </c>
      <c r="C1194">
        <f t="shared" si="12"/>
        <v>1193</v>
      </c>
      <c r="D1194" s="2">
        <v>42467</v>
      </c>
      <c r="E1194" s="3">
        <v>1.3831300000000002</v>
      </c>
      <c r="F1194" s="3">
        <v>1.3862099999999999</v>
      </c>
      <c r="G1194" s="3">
        <v>1.1430799999999999</v>
      </c>
      <c r="H1194" s="3">
        <v>1.297051636</v>
      </c>
    </row>
    <row r="1195" spans="1:8" x14ac:dyDescent="0.25">
      <c r="A1195">
        <v>2016</v>
      </c>
      <c r="B1195">
        <v>99</v>
      </c>
      <c r="C1195">
        <f t="shared" si="12"/>
        <v>1194</v>
      </c>
      <c r="D1195" s="2">
        <v>42468</v>
      </c>
      <c r="E1195" s="3">
        <v>1.4844300000000001</v>
      </c>
      <c r="F1195" s="3">
        <v>1.4876800000000001</v>
      </c>
      <c r="G1195" s="3">
        <v>1.21001</v>
      </c>
      <c r="H1195" s="3">
        <v>1.368005615</v>
      </c>
    </row>
    <row r="1196" spans="1:8" x14ac:dyDescent="0.25">
      <c r="A1196">
        <v>2016</v>
      </c>
      <c r="B1196">
        <v>100</v>
      </c>
      <c r="C1196">
        <f t="shared" si="12"/>
        <v>1195</v>
      </c>
      <c r="D1196" s="2">
        <v>42469</v>
      </c>
      <c r="E1196" s="3">
        <v>1.4947900000000001</v>
      </c>
      <c r="F1196" s="3">
        <v>1.4977</v>
      </c>
      <c r="G1196" s="3">
        <v>1.2222500000000001</v>
      </c>
      <c r="H1196" s="3">
        <v>1.38605603</v>
      </c>
    </row>
    <row r="1197" spans="1:8" x14ac:dyDescent="0.25">
      <c r="A1197">
        <v>2016</v>
      </c>
      <c r="B1197">
        <v>101</v>
      </c>
      <c r="C1197">
        <f t="shared" si="12"/>
        <v>1196</v>
      </c>
      <c r="D1197" s="2">
        <v>42470</v>
      </c>
      <c r="E1197" s="3">
        <v>1.4952300000000001</v>
      </c>
      <c r="F1197" s="3">
        <v>1.4931800000000002</v>
      </c>
      <c r="G1197" s="3">
        <v>1.2226900000000001</v>
      </c>
      <c r="H1197" s="3">
        <v>1.434906494</v>
      </c>
    </row>
    <row r="1198" spans="1:8" x14ac:dyDescent="0.25">
      <c r="A1198">
        <v>2016</v>
      </c>
      <c r="B1198">
        <v>102</v>
      </c>
      <c r="C1198">
        <f t="shared" si="12"/>
        <v>1197</v>
      </c>
      <c r="D1198" s="2">
        <v>42471</v>
      </c>
      <c r="E1198" s="3">
        <v>1.5059899999999999</v>
      </c>
      <c r="F1198" s="3">
        <v>1.50322</v>
      </c>
      <c r="G1198" s="3">
        <v>1.23499</v>
      </c>
      <c r="H1198" s="3">
        <v>1.4558239749999999</v>
      </c>
    </row>
    <row r="1199" spans="1:8" x14ac:dyDescent="0.25">
      <c r="A1199">
        <v>2016</v>
      </c>
      <c r="B1199">
        <v>103</v>
      </c>
      <c r="C1199">
        <f t="shared" si="12"/>
        <v>1198</v>
      </c>
      <c r="D1199" s="2">
        <v>42472</v>
      </c>
      <c r="E1199" s="3">
        <v>1.51746</v>
      </c>
      <c r="F1199" s="3">
        <v>1.514</v>
      </c>
      <c r="G1199" s="3">
        <v>1.2477400000000001</v>
      </c>
      <c r="H1199" s="3">
        <v>1.4766907960000002</v>
      </c>
    </row>
    <row r="1200" spans="1:8" x14ac:dyDescent="0.25">
      <c r="A1200">
        <v>2016</v>
      </c>
      <c r="B1200">
        <v>104</v>
      </c>
      <c r="C1200">
        <f t="shared" ref="C1200:C1263" si="13">C1199+1</f>
        <v>1199</v>
      </c>
      <c r="D1200" s="2">
        <v>42473</v>
      </c>
      <c r="E1200" s="3">
        <v>1.5296400000000001</v>
      </c>
      <c r="F1200" s="3">
        <v>1.5255399999999999</v>
      </c>
      <c r="G1200" s="3">
        <v>1.26095</v>
      </c>
      <c r="H1200" s="3">
        <v>1.4975070800000001</v>
      </c>
    </row>
    <row r="1201" spans="1:8" x14ac:dyDescent="0.25">
      <c r="A1201">
        <v>2016</v>
      </c>
      <c r="B1201">
        <v>105</v>
      </c>
      <c r="C1201">
        <f t="shared" si="13"/>
        <v>1200</v>
      </c>
      <c r="D1201" s="2">
        <v>42474</v>
      </c>
      <c r="E1201" s="3">
        <v>1.54253</v>
      </c>
      <c r="F1201" s="3">
        <v>1.53782</v>
      </c>
      <c r="G1201" s="3">
        <v>1.2746099999999998</v>
      </c>
      <c r="H1201" s="3">
        <v>1.5182725829999999</v>
      </c>
    </row>
    <row r="1202" spans="1:8" x14ac:dyDescent="0.25">
      <c r="A1202">
        <v>2016</v>
      </c>
      <c r="B1202">
        <v>106</v>
      </c>
      <c r="C1202">
        <f t="shared" si="13"/>
        <v>1201</v>
      </c>
      <c r="D1202" s="2">
        <v>42475</v>
      </c>
      <c r="E1202" s="3">
        <v>1.55613</v>
      </c>
      <c r="F1202" s="3">
        <v>1.55084</v>
      </c>
      <c r="G1202" s="3">
        <v>1.2887299999999999</v>
      </c>
      <c r="H1202" s="3">
        <v>1.538987549</v>
      </c>
    </row>
    <row r="1203" spans="1:8" x14ac:dyDescent="0.25">
      <c r="A1203">
        <v>2016</v>
      </c>
      <c r="B1203">
        <v>107</v>
      </c>
      <c r="C1203">
        <f t="shared" si="13"/>
        <v>1202</v>
      </c>
      <c r="D1203" s="2">
        <v>42476</v>
      </c>
      <c r="E1203" s="3">
        <v>1.62426</v>
      </c>
      <c r="F1203" s="3">
        <v>1.6198699999999999</v>
      </c>
      <c r="G1203" s="3">
        <v>1.31399</v>
      </c>
      <c r="H1203" s="3">
        <v>1.5729023440000001</v>
      </c>
    </row>
    <row r="1204" spans="1:8" x14ac:dyDescent="0.25">
      <c r="A1204">
        <v>2016</v>
      </c>
      <c r="B1204">
        <v>108</v>
      </c>
      <c r="C1204">
        <f t="shared" si="13"/>
        <v>1203</v>
      </c>
      <c r="D1204" s="2">
        <v>42477</v>
      </c>
      <c r="E1204" s="3">
        <v>1.6359900000000001</v>
      </c>
      <c r="F1204" s="3">
        <v>1.6310100000000001</v>
      </c>
      <c r="G1204" s="3">
        <v>1.3277699999999999</v>
      </c>
      <c r="H1204" s="3">
        <v>1.592706543</v>
      </c>
    </row>
    <row r="1205" spans="1:8" x14ac:dyDescent="0.25">
      <c r="A1205">
        <v>2016</v>
      </c>
      <c r="B1205">
        <v>109</v>
      </c>
      <c r="C1205">
        <f t="shared" si="13"/>
        <v>1204</v>
      </c>
      <c r="D1205" s="2">
        <v>42478</v>
      </c>
      <c r="E1205" s="3">
        <v>1.64795</v>
      </c>
      <c r="F1205" s="3">
        <v>1.6424000000000001</v>
      </c>
      <c r="G1205" s="3">
        <v>1.38266</v>
      </c>
      <c r="H1205" s="3">
        <v>1.612339478</v>
      </c>
    </row>
    <row r="1206" spans="1:8" x14ac:dyDescent="0.25">
      <c r="A1206">
        <v>2016</v>
      </c>
      <c r="B1206">
        <v>110</v>
      </c>
      <c r="C1206">
        <f t="shared" si="13"/>
        <v>1205</v>
      </c>
      <c r="D1206" s="2">
        <v>42479</v>
      </c>
      <c r="E1206" s="3">
        <v>1.6601300000000001</v>
      </c>
      <c r="F1206" s="3">
        <v>1.65404</v>
      </c>
      <c r="G1206" s="3">
        <v>1.39883</v>
      </c>
      <c r="H1206" s="3">
        <v>1.6318010249999999</v>
      </c>
    </row>
    <row r="1207" spans="1:8" x14ac:dyDescent="0.25">
      <c r="A1207">
        <v>2016</v>
      </c>
      <c r="B1207">
        <v>111</v>
      </c>
      <c r="C1207">
        <f t="shared" si="13"/>
        <v>1206</v>
      </c>
      <c r="D1207" s="2">
        <v>42480</v>
      </c>
      <c r="E1207" s="3">
        <v>1.6725300000000001</v>
      </c>
      <c r="F1207" s="3">
        <v>1.66591</v>
      </c>
      <c r="G1207" s="3">
        <v>1.4151199999999999</v>
      </c>
      <c r="H1207" s="3">
        <v>1.6510913089999999</v>
      </c>
    </row>
    <row r="1208" spans="1:8" x14ac:dyDescent="0.25">
      <c r="A1208">
        <v>2016</v>
      </c>
      <c r="B1208">
        <v>112</v>
      </c>
      <c r="C1208">
        <f t="shared" si="13"/>
        <v>1207</v>
      </c>
      <c r="D1208" s="2">
        <v>42481</v>
      </c>
      <c r="E1208" s="3">
        <v>1.6851500000000001</v>
      </c>
      <c r="F1208" s="3">
        <v>1.67804</v>
      </c>
      <c r="G1208" s="3">
        <v>1.43153</v>
      </c>
      <c r="H1208" s="3">
        <v>1.6702103269999999</v>
      </c>
    </row>
    <row r="1209" spans="1:8" x14ac:dyDescent="0.25">
      <c r="A1209">
        <v>2016</v>
      </c>
      <c r="B1209">
        <v>113</v>
      </c>
      <c r="C1209">
        <f t="shared" si="13"/>
        <v>1208</v>
      </c>
      <c r="D1209" s="2">
        <v>42482</v>
      </c>
      <c r="E1209" s="3">
        <v>1.6979900000000001</v>
      </c>
      <c r="F1209" s="3">
        <v>1.6904000000000001</v>
      </c>
      <c r="G1209" s="3">
        <v>1.4480599999999999</v>
      </c>
      <c r="H1209" s="3">
        <v>1.6891579589999999</v>
      </c>
    </row>
    <row r="1210" spans="1:8" x14ac:dyDescent="0.25">
      <c r="A1210">
        <v>2016</v>
      </c>
      <c r="B1210">
        <v>114</v>
      </c>
      <c r="C1210">
        <f t="shared" si="13"/>
        <v>1209</v>
      </c>
      <c r="D1210" s="2">
        <v>42483</v>
      </c>
      <c r="E1210" s="3">
        <v>1.71106</v>
      </c>
      <c r="F1210" s="3">
        <v>1.7030099999999999</v>
      </c>
      <c r="G1210" s="3">
        <v>1.4647000000000001</v>
      </c>
      <c r="H1210" s="3">
        <v>1.7079343259999999</v>
      </c>
    </row>
    <row r="1211" spans="1:8" x14ac:dyDescent="0.25">
      <c r="A1211">
        <v>2016</v>
      </c>
      <c r="B1211">
        <v>115</v>
      </c>
      <c r="C1211">
        <f t="shared" si="13"/>
        <v>1210</v>
      </c>
      <c r="D1211" s="2">
        <v>42484</v>
      </c>
      <c r="E1211" s="3">
        <v>1.72434</v>
      </c>
      <c r="F1211" s="3">
        <v>1.7158599999999999</v>
      </c>
      <c r="G1211" s="3">
        <v>1.48146</v>
      </c>
      <c r="H1211" s="3">
        <v>1.726539429</v>
      </c>
    </row>
    <row r="1212" spans="1:8" x14ac:dyDescent="0.25">
      <c r="A1212">
        <v>2016</v>
      </c>
      <c r="B1212">
        <v>116</v>
      </c>
      <c r="C1212">
        <f t="shared" si="13"/>
        <v>1211</v>
      </c>
      <c r="D1212" s="2">
        <v>42485</v>
      </c>
      <c r="E1212" s="3">
        <v>1.7378499999999999</v>
      </c>
      <c r="F1212" s="3">
        <v>1.7289600000000001</v>
      </c>
      <c r="G1212" s="3">
        <v>1.49834</v>
      </c>
      <c r="H1212" s="3">
        <v>1.7449731449999999</v>
      </c>
    </row>
    <row r="1213" spans="1:8" x14ac:dyDescent="0.25">
      <c r="A1213">
        <v>2016</v>
      </c>
      <c r="B1213">
        <v>117</v>
      </c>
      <c r="C1213">
        <f t="shared" si="13"/>
        <v>1212</v>
      </c>
      <c r="D1213" s="2">
        <v>42486</v>
      </c>
      <c r="E1213" s="3">
        <v>1.8958499999999998</v>
      </c>
      <c r="F1213" s="3">
        <v>1.89215</v>
      </c>
      <c r="G1213" s="3">
        <v>1.5704899999999999</v>
      </c>
      <c r="H1213" s="3">
        <v>1.822454102</v>
      </c>
    </row>
    <row r="1214" spans="1:8" x14ac:dyDescent="0.25">
      <c r="A1214">
        <v>2016</v>
      </c>
      <c r="B1214">
        <v>118</v>
      </c>
      <c r="C1214">
        <f t="shared" si="13"/>
        <v>1213</v>
      </c>
      <c r="D1214" s="2">
        <v>42487</v>
      </c>
      <c r="E1214" s="3">
        <v>1.9114899999999999</v>
      </c>
      <c r="F1214" s="3">
        <v>1.9074899999999999</v>
      </c>
      <c r="G1214" s="3">
        <v>1.5882499999999999</v>
      </c>
      <c r="H1214" s="3">
        <v>1.8412403559999999</v>
      </c>
    </row>
    <row r="1215" spans="1:8" x14ac:dyDescent="0.25">
      <c r="A1215">
        <v>2016</v>
      </c>
      <c r="B1215">
        <v>119</v>
      </c>
      <c r="C1215">
        <f t="shared" si="13"/>
        <v>1214</v>
      </c>
      <c r="D1215" s="2">
        <v>42488</v>
      </c>
      <c r="E1215" s="3">
        <v>1.9265600000000001</v>
      </c>
      <c r="F1215" s="3">
        <v>1.92225</v>
      </c>
      <c r="G1215" s="3">
        <v>1.60582</v>
      </c>
      <c r="H1215" s="3">
        <v>1.8595279539999998</v>
      </c>
    </row>
    <row r="1216" spans="1:8" x14ac:dyDescent="0.25">
      <c r="A1216">
        <v>2016</v>
      </c>
      <c r="B1216">
        <v>120</v>
      </c>
      <c r="C1216">
        <f t="shared" si="13"/>
        <v>1215</v>
      </c>
      <c r="D1216" s="2">
        <v>42489</v>
      </c>
      <c r="E1216" s="3">
        <v>1.9410499999999999</v>
      </c>
      <c r="F1216" s="3">
        <v>1.9364300000000001</v>
      </c>
      <c r="G1216" s="3">
        <v>1.6232</v>
      </c>
      <c r="H1216" s="3">
        <v>1.8773171390000001</v>
      </c>
    </row>
    <row r="1217" spans="1:10" x14ac:dyDescent="0.25">
      <c r="A1217">
        <v>2016</v>
      </c>
      <c r="B1217">
        <v>121</v>
      </c>
      <c r="C1217">
        <f t="shared" si="13"/>
        <v>1216</v>
      </c>
      <c r="D1217" s="2">
        <v>42490</v>
      </c>
      <c r="E1217" s="3">
        <v>1.95496</v>
      </c>
      <c r="F1217" s="3">
        <v>1.9500200000000001</v>
      </c>
      <c r="G1217" s="3">
        <v>1.6404000000000001</v>
      </c>
      <c r="H1217" s="3">
        <v>1.8946076660000002</v>
      </c>
    </row>
    <row r="1218" spans="1:10" x14ac:dyDescent="0.25">
      <c r="A1218">
        <v>2016</v>
      </c>
      <c r="B1218">
        <v>122</v>
      </c>
      <c r="C1218">
        <f t="shared" si="13"/>
        <v>1217</v>
      </c>
      <c r="D1218" s="2">
        <v>42491</v>
      </c>
      <c r="E1218" s="3">
        <v>1.9682899999999999</v>
      </c>
      <c r="F1218" s="3">
        <v>1.96302</v>
      </c>
      <c r="G1218" s="3">
        <v>1.6574</v>
      </c>
      <c r="H1218" s="3">
        <v>1.9113996580000001</v>
      </c>
    </row>
    <row r="1219" spans="1:10" x14ac:dyDescent="0.25">
      <c r="A1219">
        <v>2016</v>
      </c>
      <c r="B1219">
        <v>123</v>
      </c>
      <c r="C1219">
        <f t="shared" si="13"/>
        <v>1218</v>
      </c>
      <c r="D1219" s="2">
        <v>42492</v>
      </c>
      <c r="E1219" s="3">
        <v>1.9764000000000002</v>
      </c>
      <c r="F1219" s="3">
        <v>1.9713399999999999</v>
      </c>
      <c r="G1219" s="3">
        <v>1.67079</v>
      </c>
      <c r="H1219" s="3">
        <v>1.921619263</v>
      </c>
      <c r="J1219" s="3"/>
    </row>
    <row r="1220" spans="1:10" x14ac:dyDescent="0.25">
      <c r="A1220">
        <v>2016</v>
      </c>
      <c r="B1220">
        <v>124</v>
      </c>
      <c r="C1220">
        <f t="shared" si="13"/>
        <v>1219</v>
      </c>
      <c r="D1220" s="2">
        <v>42493</v>
      </c>
      <c r="E1220" s="3">
        <v>2.0168599999999999</v>
      </c>
      <c r="F1220" s="3">
        <v>2.0133299999999998</v>
      </c>
      <c r="G1220" s="3">
        <v>1.72024</v>
      </c>
      <c r="H1220" s="3">
        <v>1.959528564</v>
      </c>
    </row>
    <row r="1221" spans="1:10" x14ac:dyDescent="0.25">
      <c r="A1221">
        <v>2016</v>
      </c>
      <c r="B1221">
        <v>125</v>
      </c>
      <c r="C1221">
        <f t="shared" si="13"/>
        <v>1220</v>
      </c>
      <c r="D1221" s="2">
        <v>42494</v>
      </c>
      <c r="E1221" s="3">
        <v>2.01023</v>
      </c>
      <c r="F1221" s="3">
        <v>2.0031600000000003</v>
      </c>
      <c r="G1221" s="3">
        <v>1.7433800000000002</v>
      </c>
      <c r="H1221" s="3">
        <v>1.9595535890000002</v>
      </c>
    </row>
    <row r="1222" spans="1:10" x14ac:dyDescent="0.25">
      <c r="A1222">
        <v>2016</v>
      </c>
      <c r="B1222">
        <v>126</v>
      </c>
      <c r="C1222">
        <f t="shared" si="13"/>
        <v>1221</v>
      </c>
      <c r="D1222" s="2">
        <v>42495</v>
      </c>
      <c r="E1222" s="3">
        <v>2.0224799999999998</v>
      </c>
      <c r="F1222" s="3">
        <v>2.0148900000000003</v>
      </c>
      <c r="G1222" s="3">
        <v>1.7614400000000001</v>
      </c>
      <c r="H1222" s="3">
        <v>1.9758159180000001</v>
      </c>
    </row>
    <row r="1223" spans="1:10" x14ac:dyDescent="0.25">
      <c r="A1223">
        <v>2016</v>
      </c>
      <c r="B1223">
        <v>127</v>
      </c>
      <c r="C1223">
        <f t="shared" si="13"/>
        <v>1222</v>
      </c>
      <c r="D1223" s="2">
        <v>42496</v>
      </c>
      <c r="E1223" s="3">
        <v>2.0341900000000002</v>
      </c>
      <c r="F1223" s="3">
        <v>2.0260599999999998</v>
      </c>
      <c r="G1223" s="3">
        <v>1.77918</v>
      </c>
      <c r="H1223" s="3">
        <v>1.9916489260000001</v>
      </c>
    </row>
    <row r="1224" spans="1:10" x14ac:dyDescent="0.25">
      <c r="A1224">
        <v>2016</v>
      </c>
      <c r="B1224">
        <v>128</v>
      </c>
      <c r="C1224">
        <f t="shared" si="13"/>
        <v>1223</v>
      </c>
      <c r="D1224" s="2">
        <v>42497</v>
      </c>
      <c r="E1224" s="3">
        <v>2.0453600000000001</v>
      </c>
      <c r="F1224" s="3">
        <v>2.03668</v>
      </c>
      <c r="G1224" s="3">
        <v>1.7966099999999998</v>
      </c>
      <c r="H1224" s="3">
        <v>2.007052979</v>
      </c>
    </row>
    <row r="1225" spans="1:10" x14ac:dyDescent="0.25">
      <c r="A1225">
        <v>2016</v>
      </c>
      <c r="B1225">
        <v>129</v>
      </c>
      <c r="C1225">
        <f t="shared" si="13"/>
        <v>1224</v>
      </c>
      <c r="D1225" s="2">
        <v>42498</v>
      </c>
      <c r="E1225" s="3">
        <v>2.05599</v>
      </c>
      <c r="F1225" s="3">
        <v>2.0467499999999998</v>
      </c>
      <c r="G1225" s="3">
        <v>1.8137300000000001</v>
      </c>
      <c r="H1225" s="3">
        <v>2.022027832</v>
      </c>
    </row>
    <row r="1226" spans="1:10" x14ac:dyDescent="0.25">
      <c r="A1226">
        <v>2016</v>
      </c>
      <c r="B1226">
        <v>130</v>
      </c>
      <c r="C1226">
        <f t="shared" si="13"/>
        <v>1225</v>
      </c>
      <c r="D1226" s="2">
        <v>42499</v>
      </c>
      <c r="E1226" s="3">
        <v>2.0660700000000003</v>
      </c>
      <c r="F1226" s="3">
        <v>2.0562600000000004</v>
      </c>
      <c r="G1226" s="3">
        <v>1.83053</v>
      </c>
      <c r="H1226" s="3">
        <v>2.036573486</v>
      </c>
    </row>
    <row r="1227" spans="1:10" x14ac:dyDescent="0.25">
      <c r="A1227">
        <v>2016</v>
      </c>
      <c r="B1227">
        <v>131</v>
      </c>
      <c r="C1227">
        <f t="shared" si="13"/>
        <v>1226</v>
      </c>
      <c r="D1227" s="2">
        <v>42500</v>
      </c>
      <c r="E1227" s="3">
        <v>2.0779200000000002</v>
      </c>
      <c r="F1227" s="3">
        <v>2.0672600000000001</v>
      </c>
      <c r="G1227" s="3">
        <v>1.8603299999999998</v>
      </c>
      <c r="H1227" s="3">
        <v>2.0557612299999999</v>
      </c>
    </row>
    <row r="1228" spans="1:10" x14ac:dyDescent="0.25">
      <c r="A1228">
        <v>2016</v>
      </c>
      <c r="B1228">
        <v>132</v>
      </c>
      <c r="C1228">
        <f t="shared" si="13"/>
        <v>1227</v>
      </c>
      <c r="D1228" s="2">
        <v>42501</v>
      </c>
      <c r="E1228" s="3">
        <v>2.0736599999999998</v>
      </c>
      <c r="F1228" s="3">
        <v>2.0640000000000001</v>
      </c>
      <c r="G1228" s="3">
        <v>1.82887</v>
      </c>
      <c r="H1228" s="3">
        <v>2.0511730959999999</v>
      </c>
    </row>
    <row r="1229" spans="1:10" x14ac:dyDescent="0.25">
      <c r="A1229">
        <v>2016</v>
      </c>
      <c r="B1229">
        <v>133</v>
      </c>
      <c r="C1229">
        <f t="shared" si="13"/>
        <v>1228</v>
      </c>
      <c r="D1229" s="2">
        <v>42502</v>
      </c>
      <c r="E1229" s="3">
        <v>2.1050999999999997</v>
      </c>
      <c r="F1229" s="3">
        <v>2.0966499999999999</v>
      </c>
      <c r="G1229" s="3">
        <v>1.8247</v>
      </c>
      <c r="H1229" s="3">
        <v>2.0410190429999999</v>
      </c>
    </row>
    <row r="1230" spans="1:10" x14ac:dyDescent="0.25">
      <c r="A1230">
        <v>2016</v>
      </c>
      <c r="B1230">
        <v>134</v>
      </c>
      <c r="C1230">
        <f t="shared" si="13"/>
        <v>1229</v>
      </c>
      <c r="D1230" s="2">
        <v>42503</v>
      </c>
      <c r="E1230" s="3">
        <v>2.11395</v>
      </c>
      <c r="F1230" s="3">
        <v>2.10486</v>
      </c>
      <c r="G1230" s="3">
        <v>1.83589</v>
      </c>
      <c r="H1230" s="3">
        <v>2.052198486</v>
      </c>
    </row>
    <row r="1231" spans="1:10" x14ac:dyDescent="0.25">
      <c r="A1231">
        <v>2016</v>
      </c>
      <c r="B1231">
        <v>135</v>
      </c>
      <c r="C1231">
        <f t="shared" si="13"/>
        <v>1230</v>
      </c>
      <c r="D1231" s="2">
        <v>42504</v>
      </c>
      <c r="E1231" s="3">
        <v>2.12222</v>
      </c>
      <c r="F1231" s="3">
        <v>2.1124699999999996</v>
      </c>
      <c r="G1231" s="3">
        <v>1.8468900000000001</v>
      </c>
      <c r="H1231" s="3">
        <v>2.0630810550000001</v>
      </c>
    </row>
    <row r="1232" spans="1:10" x14ac:dyDescent="0.25">
      <c r="A1232">
        <v>2016</v>
      </c>
      <c r="B1232">
        <v>136</v>
      </c>
      <c r="C1232">
        <f t="shared" si="13"/>
        <v>1231</v>
      </c>
      <c r="D1232" s="2">
        <v>42505</v>
      </c>
      <c r="E1232" s="3">
        <v>2.1299099999999997</v>
      </c>
      <c r="F1232" s="3">
        <v>2.1194699999999997</v>
      </c>
      <c r="G1232" s="3">
        <v>1.85768</v>
      </c>
      <c r="H1232" s="3">
        <v>2.0736665039999997</v>
      </c>
    </row>
    <row r="1233" spans="1:8" x14ac:dyDescent="0.25">
      <c r="A1233">
        <v>2016</v>
      </c>
      <c r="B1233">
        <v>137</v>
      </c>
      <c r="C1233">
        <f t="shared" si="13"/>
        <v>1232</v>
      </c>
      <c r="D1233" s="2">
        <v>42506</v>
      </c>
      <c r="E1233" s="3">
        <v>2.1370200000000001</v>
      </c>
      <c r="F1233" s="3">
        <v>2.1258600000000003</v>
      </c>
      <c r="G1233" s="3">
        <v>1.8682799999999999</v>
      </c>
      <c r="H1233" s="3">
        <v>2.083954834</v>
      </c>
    </row>
    <row r="1234" spans="1:8" x14ac:dyDescent="0.25">
      <c r="A1234">
        <v>2016</v>
      </c>
      <c r="B1234">
        <v>138</v>
      </c>
      <c r="C1234">
        <f t="shared" si="13"/>
        <v>1233</v>
      </c>
      <c r="D1234" s="2">
        <v>42507</v>
      </c>
      <c r="E1234" s="3">
        <v>2.1435500000000003</v>
      </c>
      <c r="F1234" s="3">
        <v>2.13164</v>
      </c>
      <c r="G1234" s="3">
        <v>1.8786800000000001</v>
      </c>
      <c r="H1234" s="3">
        <v>2.093946045</v>
      </c>
    </row>
    <row r="1235" spans="1:8" x14ac:dyDescent="0.25">
      <c r="A1235">
        <v>2016</v>
      </c>
      <c r="B1235">
        <v>139</v>
      </c>
      <c r="C1235">
        <f t="shared" si="13"/>
        <v>1234</v>
      </c>
      <c r="D1235" s="2">
        <v>42508</v>
      </c>
      <c r="E1235" s="3">
        <v>2.1448</v>
      </c>
      <c r="F1235" s="3">
        <v>2.1299200000000003</v>
      </c>
      <c r="G1235" s="3">
        <v>1.8880399999999999</v>
      </c>
      <c r="H1235" s="3">
        <v>2.1114230959999998</v>
      </c>
    </row>
    <row r="1236" spans="1:8" x14ac:dyDescent="0.25">
      <c r="A1236">
        <v>2016</v>
      </c>
      <c r="B1236">
        <v>140</v>
      </c>
      <c r="C1236">
        <f t="shared" si="13"/>
        <v>1235</v>
      </c>
      <c r="D1236" s="2">
        <v>42509</v>
      </c>
      <c r="E1236" s="3">
        <v>2.1599200000000001</v>
      </c>
      <c r="F1236" s="3">
        <v>2.1407600000000002</v>
      </c>
      <c r="G1236" s="3">
        <v>1.93313</v>
      </c>
      <c r="H1236" s="3">
        <v>2.1357124020000002</v>
      </c>
    </row>
    <row r="1237" spans="1:8" x14ac:dyDescent="0.25">
      <c r="A1237">
        <v>2016</v>
      </c>
      <c r="B1237">
        <v>141</v>
      </c>
      <c r="C1237">
        <f t="shared" si="13"/>
        <v>1236</v>
      </c>
      <c r="D1237" s="2">
        <v>42510</v>
      </c>
      <c r="E1237" s="3">
        <v>2.2369299999999996</v>
      </c>
      <c r="F1237" s="3">
        <v>2.2164299999999999</v>
      </c>
      <c r="G1237" s="3">
        <v>2.0511300000000001</v>
      </c>
      <c r="H1237" s="3">
        <v>2.2169628910000001</v>
      </c>
    </row>
    <row r="1238" spans="1:8" x14ac:dyDescent="0.25">
      <c r="A1238">
        <v>2016</v>
      </c>
      <c r="B1238">
        <v>142</v>
      </c>
      <c r="C1238">
        <f t="shared" si="13"/>
        <v>1237</v>
      </c>
      <c r="D1238" s="2">
        <v>42511</v>
      </c>
      <c r="E1238" s="3">
        <v>2.2432300000000001</v>
      </c>
      <c r="F1238" s="3">
        <v>2.2221700000000002</v>
      </c>
      <c r="G1238" s="3">
        <v>2.06243</v>
      </c>
      <c r="H1238" s="3">
        <v>2.2268415530000003</v>
      </c>
    </row>
    <row r="1239" spans="1:8" x14ac:dyDescent="0.25">
      <c r="A1239">
        <v>2016</v>
      </c>
      <c r="B1239">
        <v>143</v>
      </c>
      <c r="C1239">
        <f t="shared" si="13"/>
        <v>1238</v>
      </c>
      <c r="D1239" s="2">
        <v>42512</v>
      </c>
      <c r="E1239" s="3">
        <v>2.24864</v>
      </c>
      <c r="F1239" s="3">
        <v>2.22702</v>
      </c>
      <c r="G1239" s="3">
        <v>2.0729199999999999</v>
      </c>
      <c r="H1239" s="3">
        <v>2.236011719</v>
      </c>
    </row>
    <row r="1240" spans="1:8" x14ac:dyDescent="0.25">
      <c r="A1240">
        <v>2016</v>
      </c>
      <c r="B1240">
        <v>144</v>
      </c>
      <c r="C1240">
        <f t="shared" si="13"/>
        <v>1239</v>
      </c>
      <c r="D1240" s="2">
        <v>42513</v>
      </c>
      <c r="E1240" s="3">
        <v>2.2531599999999998</v>
      </c>
      <c r="F1240" s="3">
        <v>2.2309800000000002</v>
      </c>
      <c r="G1240" s="3">
        <v>2.0825999999999998</v>
      </c>
      <c r="H1240" s="3">
        <v>2.2444733890000004</v>
      </c>
    </row>
    <row r="1241" spans="1:8" x14ac:dyDescent="0.25">
      <c r="A1241">
        <v>2016</v>
      </c>
      <c r="B1241">
        <v>145</v>
      </c>
      <c r="C1241">
        <f t="shared" si="13"/>
        <v>1240</v>
      </c>
      <c r="D1241" s="2">
        <v>42514</v>
      </c>
      <c r="E1241" s="3">
        <v>2.25678</v>
      </c>
      <c r="F1241" s="3">
        <v>2.2340500000000003</v>
      </c>
      <c r="G1241" s="3">
        <v>2.0914600000000001</v>
      </c>
      <c r="H1241" s="3">
        <v>2.2522265619999997</v>
      </c>
    </row>
    <row r="1242" spans="1:8" x14ac:dyDescent="0.25">
      <c r="A1242">
        <v>2016</v>
      </c>
      <c r="B1242">
        <v>146</v>
      </c>
      <c r="C1242">
        <f t="shared" si="13"/>
        <v>1241</v>
      </c>
      <c r="D1242" s="2">
        <v>42515</v>
      </c>
      <c r="E1242" s="3">
        <v>2.2595100000000001</v>
      </c>
      <c r="F1242" s="3">
        <v>2.2362399999999996</v>
      </c>
      <c r="G1242" s="3">
        <v>2.0995100000000004</v>
      </c>
      <c r="H1242" s="3">
        <v>2.2592709960000001</v>
      </c>
    </row>
    <row r="1243" spans="1:8" x14ac:dyDescent="0.25">
      <c r="A1243">
        <v>2016</v>
      </c>
      <c r="B1243">
        <v>147</v>
      </c>
      <c r="C1243">
        <f t="shared" si="13"/>
        <v>1242</v>
      </c>
      <c r="D1243" s="2">
        <v>42516</v>
      </c>
      <c r="E1243" s="3">
        <v>2.2613499999999997</v>
      </c>
      <c r="F1243" s="3">
        <v>2.23753</v>
      </c>
      <c r="G1243" s="3">
        <v>2.1067600000000004</v>
      </c>
      <c r="H1243" s="3">
        <v>2.2656071780000002</v>
      </c>
    </row>
    <row r="1244" spans="1:8" x14ac:dyDescent="0.25">
      <c r="A1244">
        <v>2016</v>
      </c>
      <c r="B1244">
        <v>148</v>
      </c>
      <c r="C1244">
        <f t="shared" si="13"/>
        <v>1243</v>
      </c>
      <c r="D1244" s="2">
        <v>42517</v>
      </c>
      <c r="E1244" s="3">
        <v>2.2000900000000003</v>
      </c>
      <c r="F1244" s="3">
        <v>2.1763600000000003</v>
      </c>
      <c r="G1244" s="3">
        <v>2.0596199999999998</v>
      </c>
      <c r="H1244" s="3">
        <v>2.2385605470000001</v>
      </c>
    </row>
    <row r="1245" spans="1:8" x14ac:dyDescent="0.25">
      <c r="A1245">
        <v>2016</v>
      </c>
      <c r="B1245">
        <v>149</v>
      </c>
      <c r="C1245">
        <f t="shared" si="13"/>
        <v>1244</v>
      </c>
      <c r="D1245" s="2">
        <v>42518</v>
      </c>
      <c r="E1245" s="3">
        <v>2.1777899999999999</v>
      </c>
      <c r="F1245" s="3">
        <v>2.1524000000000001</v>
      </c>
      <c r="G1245" s="3">
        <v>2.0584000000000002</v>
      </c>
      <c r="H1245" s="3">
        <v>2.2201918950000001</v>
      </c>
    </row>
    <row r="1246" spans="1:8" x14ac:dyDescent="0.25">
      <c r="A1246">
        <v>2016</v>
      </c>
      <c r="B1246">
        <v>150</v>
      </c>
      <c r="C1246">
        <f t="shared" si="13"/>
        <v>1245</v>
      </c>
      <c r="D1246" s="2">
        <v>42519</v>
      </c>
      <c r="E1246" s="3">
        <v>2.1774</v>
      </c>
      <c r="F1246" s="3">
        <v>2.1515300000000002</v>
      </c>
      <c r="G1246" s="3">
        <v>2.06318</v>
      </c>
      <c r="H1246" s="3">
        <v>2.2246901859999997</v>
      </c>
    </row>
    <row r="1247" spans="1:8" x14ac:dyDescent="0.25">
      <c r="A1247">
        <v>2016</v>
      </c>
      <c r="B1247">
        <v>151</v>
      </c>
      <c r="C1247">
        <f t="shared" si="13"/>
        <v>1246</v>
      </c>
      <c r="D1247" s="2">
        <v>42520</v>
      </c>
      <c r="E1247" s="3">
        <v>2.17652</v>
      </c>
      <c r="F1247" s="3">
        <v>2.1501799999999998</v>
      </c>
      <c r="G1247" s="3">
        <v>2.0674399999999999</v>
      </c>
      <c r="H1247" s="3">
        <v>2.2287458499999997</v>
      </c>
    </row>
    <row r="1248" spans="1:8" x14ac:dyDescent="0.25">
      <c r="A1248">
        <v>2016</v>
      </c>
      <c r="B1248">
        <v>152</v>
      </c>
      <c r="C1248">
        <f t="shared" si="13"/>
        <v>1247</v>
      </c>
      <c r="D1248" s="2">
        <v>42521</v>
      </c>
      <c r="E1248" s="3">
        <v>2.1751399999999999</v>
      </c>
      <c r="F1248" s="3">
        <v>2.1483300000000001</v>
      </c>
      <c r="G1248" s="3">
        <v>2.0711599999999999</v>
      </c>
      <c r="H1248" s="3">
        <v>2.2323593750000001</v>
      </c>
    </row>
    <row r="1249" spans="1:13" x14ac:dyDescent="0.25">
      <c r="A1249">
        <v>2016</v>
      </c>
      <c r="B1249">
        <v>153</v>
      </c>
      <c r="C1249">
        <f t="shared" si="13"/>
        <v>1248</v>
      </c>
      <c r="D1249" s="2">
        <v>42522</v>
      </c>
      <c r="E1249" s="3">
        <v>2.1732600000000004</v>
      </c>
      <c r="F1249" s="3">
        <v>2.1459999999999999</v>
      </c>
      <c r="G1249" s="3">
        <v>2.07436</v>
      </c>
      <c r="H1249" s="3">
        <v>2.2355302729999997</v>
      </c>
    </row>
    <row r="1250" spans="1:13" x14ac:dyDescent="0.25">
      <c r="A1250">
        <v>2016</v>
      </c>
      <c r="B1250">
        <v>154</v>
      </c>
      <c r="C1250">
        <f t="shared" si="13"/>
        <v>1249</v>
      </c>
      <c r="D1250" s="2">
        <v>42523</v>
      </c>
      <c r="E1250" s="3">
        <v>2.1708799999999999</v>
      </c>
      <c r="F1250" s="3">
        <v>2.14317</v>
      </c>
      <c r="G1250" s="3">
        <v>2.0770200000000001</v>
      </c>
      <c r="H1250" s="3">
        <v>2.2382590329999998</v>
      </c>
    </row>
    <row r="1251" spans="1:13" x14ac:dyDescent="0.25">
      <c r="A1251">
        <v>2016</v>
      </c>
      <c r="B1251">
        <v>155</v>
      </c>
      <c r="C1251">
        <f t="shared" si="13"/>
        <v>1250</v>
      </c>
      <c r="D1251" s="2">
        <v>42524</v>
      </c>
      <c r="E1251" s="3">
        <v>2.1450500000000003</v>
      </c>
      <c r="F1251" s="3">
        <v>2.1175300000000004</v>
      </c>
      <c r="G1251" s="3">
        <v>2.0543299999999998</v>
      </c>
      <c r="H1251" s="3">
        <v>2.229878662</v>
      </c>
    </row>
    <row r="1252" spans="1:13" x14ac:dyDescent="0.25">
      <c r="A1252">
        <v>2016</v>
      </c>
      <c r="B1252">
        <v>156</v>
      </c>
      <c r="C1252">
        <f t="shared" si="13"/>
        <v>1251</v>
      </c>
      <c r="D1252" s="2">
        <v>42525</v>
      </c>
      <c r="E1252" s="3">
        <v>2.1198099999999998</v>
      </c>
      <c r="F1252" s="3">
        <v>2.0952500000000001</v>
      </c>
      <c r="G1252" s="3">
        <v>2.0896599999999999</v>
      </c>
      <c r="H1252" s="3">
        <v>2.2518828119999998</v>
      </c>
    </row>
    <row r="1253" spans="1:13" x14ac:dyDescent="0.25">
      <c r="A1253">
        <v>2016</v>
      </c>
      <c r="B1253">
        <v>157</v>
      </c>
      <c r="C1253">
        <f t="shared" si="13"/>
        <v>1252</v>
      </c>
      <c r="D1253" s="2">
        <v>42526</v>
      </c>
      <c r="E1253" s="3">
        <v>2.0557699999999999</v>
      </c>
      <c r="F1253" s="3">
        <v>2.0247799999999998</v>
      </c>
      <c r="G1253" s="3">
        <v>2.0583299999999998</v>
      </c>
      <c r="H1253" s="3">
        <v>2.217142822</v>
      </c>
    </row>
    <row r="1254" spans="1:13" x14ac:dyDescent="0.25">
      <c r="A1254">
        <v>2016</v>
      </c>
      <c r="B1254">
        <v>158</v>
      </c>
      <c r="C1254">
        <f t="shared" si="13"/>
        <v>1253</v>
      </c>
      <c r="D1254" s="2">
        <v>42527</v>
      </c>
      <c r="E1254" s="3">
        <v>2.0441600000000002</v>
      </c>
      <c r="F1254" s="3">
        <v>2.0122999999999998</v>
      </c>
      <c r="G1254" s="3">
        <v>2.0574400000000002</v>
      </c>
      <c r="H1254" s="3">
        <v>2.2151000979999997</v>
      </c>
    </row>
    <row r="1255" spans="1:13" x14ac:dyDescent="0.25">
      <c r="A1255">
        <v>2016</v>
      </c>
      <c r="B1255">
        <v>159</v>
      </c>
      <c r="C1255">
        <f t="shared" si="13"/>
        <v>1254</v>
      </c>
      <c r="D1255" s="2">
        <v>42528</v>
      </c>
      <c r="E1255" s="3">
        <v>2.0329200000000003</v>
      </c>
      <c r="F1255" s="3">
        <v>2.00021</v>
      </c>
      <c r="G1255" s="3">
        <v>2.0562199999999997</v>
      </c>
      <c r="H1255" s="3">
        <v>2.2128771969999996</v>
      </c>
    </row>
    <row r="1256" spans="1:13" x14ac:dyDescent="0.25">
      <c r="A1256">
        <v>2016</v>
      </c>
      <c r="B1256">
        <v>160</v>
      </c>
      <c r="C1256">
        <f t="shared" si="13"/>
        <v>1255</v>
      </c>
      <c r="D1256" s="2">
        <v>42529</v>
      </c>
      <c r="E1256" s="3">
        <v>2.02203</v>
      </c>
      <c r="F1256" s="3">
        <v>1.98851</v>
      </c>
      <c r="G1256" s="3">
        <v>2.0546799999999998</v>
      </c>
      <c r="H1256" s="3">
        <v>2.2104743650000001</v>
      </c>
    </row>
    <row r="1257" spans="1:13" x14ac:dyDescent="0.25">
      <c r="A1257">
        <v>2016</v>
      </c>
      <c r="B1257">
        <v>161</v>
      </c>
      <c r="C1257">
        <f t="shared" si="13"/>
        <v>1256</v>
      </c>
      <c r="D1257" s="2">
        <v>42530</v>
      </c>
      <c r="E1257" s="3">
        <v>2.0114999999999998</v>
      </c>
      <c r="F1257" s="3">
        <v>1.9772100000000001</v>
      </c>
      <c r="G1257" s="3">
        <v>2.0528299999999997</v>
      </c>
      <c r="H1257" s="3">
        <v>2.2078913569999998</v>
      </c>
    </row>
    <row r="1258" spans="1:13" x14ac:dyDescent="0.25">
      <c r="A1258">
        <v>2016</v>
      </c>
      <c r="B1258">
        <v>162</v>
      </c>
      <c r="C1258">
        <f t="shared" si="13"/>
        <v>1257</v>
      </c>
      <c r="D1258" s="2">
        <v>42531</v>
      </c>
      <c r="E1258" s="3">
        <v>2.0013199999999998</v>
      </c>
      <c r="F1258" s="3">
        <v>1.9662899999999999</v>
      </c>
      <c r="G1258" s="3">
        <v>2.0506500000000001</v>
      </c>
      <c r="H1258" s="3">
        <v>2.2051281739999999</v>
      </c>
    </row>
    <row r="1259" spans="1:13" x14ac:dyDescent="0.25">
      <c r="A1259">
        <v>2016</v>
      </c>
      <c r="B1259">
        <v>163</v>
      </c>
      <c r="C1259">
        <f t="shared" si="13"/>
        <v>1258</v>
      </c>
      <c r="D1259" s="2">
        <v>42532</v>
      </c>
      <c r="E1259" s="3">
        <v>2.0205699999999998</v>
      </c>
      <c r="F1259" s="3">
        <v>1.9796899999999999</v>
      </c>
      <c r="G1259" s="3">
        <v>2.0738400000000001</v>
      </c>
      <c r="H1259" s="3">
        <v>2.2122536620000002</v>
      </c>
    </row>
    <row r="1260" spans="1:13" x14ac:dyDescent="0.25">
      <c r="A1260">
        <v>2016</v>
      </c>
      <c r="B1260">
        <v>164</v>
      </c>
      <c r="C1260">
        <f t="shared" si="13"/>
        <v>1259</v>
      </c>
      <c r="D1260" s="2">
        <v>42533</v>
      </c>
      <c r="E1260" s="3">
        <v>2.0049800000000002</v>
      </c>
      <c r="F1260" s="3">
        <v>1.9649400000000001</v>
      </c>
      <c r="G1260" s="3">
        <v>2.0362100000000001</v>
      </c>
      <c r="H1260" s="3">
        <v>2.197875732</v>
      </c>
      <c r="J1260" s="3">
        <v>2.5099999999999998</v>
      </c>
      <c r="M1260">
        <v>1.98</v>
      </c>
    </row>
    <row r="1261" spans="1:13" x14ac:dyDescent="0.25">
      <c r="A1261">
        <v>2016</v>
      </c>
      <c r="B1261">
        <v>165</v>
      </c>
      <c r="C1261">
        <f t="shared" si="13"/>
        <v>1260</v>
      </c>
      <c r="D1261" s="2">
        <v>42534</v>
      </c>
      <c r="E1261" s="3">
        <v>1.9951400000000001</v>
      </c>
      <c r="F1261" s="3">
        <v>1.9545899999999998</v>
      </c>
      <c r="G1261" s="3">
        <v>2.03322</v>
      </c>
      <c r="H1261" s="3">
        <v>2.194570557</v>
      </c>
    </row>
    <row r="1262" spans="1:13" x14ac:dyDescent="0.25">
      <c r="A1262">
        <v>2016</v>
      </c>
      <c r="B1262">
        <v>166</v>
      </c>
      <c r="C1262">
        <f t="shared" si="13"/>
        <v>1261</v>
      </c>
      <c r="D1262" s="2">
        <v>42535</v>
      </c>
      <c r="E1262" s="3">
        <v>1.9855399999999999</v>
      </c>
      <c r="F1262" s="3">
        <v>1.94452</v>
      </c>
      <c r="G1262" s="3">
        <v>2.0299499999999999</v>
      </c>
      <c r="H1262" s="3">
        <v>2.1910891109999997</v>
      </c>
    </row>
    <row r="1263" spans="1:13" x14ac:dyDescent="0.25">
      <c r="A1263">
        <v>2016</v>
      </c>
      <c r="B1263">
        <v>167</v>
      </c>
      <c r="C1263">
        <f t="shared" si="13"/>
        <v>1262</v>
      </c>
      <c r="D1263" s="2">
        <v>42536</v>
      </c>
      <c r="E1263" s="3">
        <v>1.97617</v>
      </c>
      <c r="F1263" s="3">
        <v>1.9347300000000001</v>
      </c>
      <c r="G1263" s="3">
        <v>2.0264100000000003</v>
      </c>
      <c r="H1263" s="3">
        <v>2.1874316410000003</v>
      </c>
    </row>
    <row r="1264" spans="1:13" x14ac:dyDescent="0.25">
      <c r="A1264">
        <v>2016</v>
      </c>
      <c r="B1264">
        <v>168</v>
      </c>
      <c r="C1264">
        <f t="shared" ref="C1264:C1327" si="14">C1263+1</f>
        <v>1263</v>
      </c>
      <c r="D1264" s="2">
        <v>42537</v>
      </c>
      <c r="E1264" s="3">
        <v>1.9670300000000001</v>
      </c>
      <c r="F1264" s="3">
        <v>1.9252400000000001</v>
      </c>
      <c r="G1264" s="3">
        <v>2.02258</v>
      </c>
      <c r="H1264" s="3">
        <v>2.1835983890000001</v>
      </c>
    </row>
    <row r="1265" spans="1:8" x14ac:dyDescent="0.25">
      <c r="A1265">
        <v>2016</v>
      </c>
      <c r="B1265">
        <v>169</v>
      </c>
      <c r="C1265">
        <f t="shared" si="14"/>
        <v>1264</v>
      </c>
      <c r="D1265" s="2">
        <v>42538</v>
      </c>
      <c r="E1265" s="3">
        <v>1.9581300000000001</v>
      </c>
      <c r="F1265" s="3">
        <v>1.91604</v>
      </c>
      <c r="G1265" s="3">
        <v>2.0184700000000002</v>
      </c>
      <c r="H1265" s="3">
        <v>2.1795888670000001</v>
      </c>
    </row>
    <row r="1266" spans="1:8" x14ac:dyDescent="0.25">
      <c r="A1266">
        <v>2016</v>
      </c>
      <c r="B1266">
        <v>170</v>
      </c>
      <c r="C1266">
        <f t="shared" si="14"/>
        <v>1265</v>
      </c>
      <c r="D1266" s="2">
        <v>42539</v>
      </c>
      <c r="E1266" s="3">
        <v>1.94946</v>
      </c>
      <c r="F1266" s="3">
        <v>1.9071199999999999</v>
      </c>
      <c r="G1266" s="3">
        <v>2.0140799999999999</v>
      </c>
      <c r="H1266" s="3">
        <v>2.17540332</v>
      </c>
    </row>
    <row r="1267" spans="1:8" x14ac:dyDescent="0.25">
      <c r="A1267">
        <v>2016</v>
      </c>
      <c r="B1267">
        <v>171</v>
      </c>
      <c r="C1267">
        <f t="shared" si="14"/>
        <v>1266</v>
      </c>
      <c r="D1267" s="2">
        <v>42540</v>
      </c>
      <c r="E1267" s="3">
        <v>1.9477200000000001</v>
      </c>
      <c r="F1267" s="3">
        <v>1.9069100000000001</v>
      </c>
      <c r="G1267" s="3">
        <v>1.9820799999999998</v>
      </c>
      <c r="H1267" s="3">
        <v>2.1634663089999999</v>
      </c>
    </row>
    <row r="1268" spans="1:8" x14ac:dyDescent="0.25">
      <c r="A1268">
        <v>2016</v>
      </c>
      <c r="B1268">
        <v>172</v>
      </c>
      <c r="C1268">
        <f t="shared" si="14"/>
        <v>1267</v>
      </c>
      <c r="D1268" s="2">
        <v>42541</v>
      </c>
      <c r="E1268" s="3">
        <v>1.99638</v>
      </c>
      <c r="F1268" s="3">
        <v>1.95719</v>
      </c>
      <c r="G1268" s="3">
        <v>2.00393</v>
      </c>
      <c r="H1268" s="3">
        <v>2.188419922</v>
      </c>
    </row>
    <row r="1269" spans="1:8" x14ac:dyDescent="0.25">
      <c r="A1269">
        <v>2016</v>
      </c>
      <c r="B1269">
        <v>173</v>
      </c>
      <c r="C1269">
        <f t="shared" si="14"/>
        <v>1268</v>
      </c>
      <c r="D1269" s="2">
        <v>42542</v>
      </c>
      <c r="E1269" s="3">
        <v>1.9938699999999998</v>
      </c>
      <c r="F1269" s="3">
        <v>1.9545299999999999</v>
      </c>
      <c r="G1269" s="3">
        <v>2.0024799999999998</v>
      </c>
      <c r="H1269" s="3">
        <v>2.186765625</v>
      </c>
    </row>
    <row r="1270" spans="1:8" x14ac:dyDescent="0.25">
      <c r="A1270">
        <v>2016</v>
      </c>
      <c r="B1270">
        <v>174</v>
      </c>
      <c r="C1270">
        <f t="shared" si="14"/>
        <v>1269</v>
      </c>
      <c r="D1270" s="2">
        <v>42543</v>
      </c>
      <c r="E1270" s="3">
        <v>1.99099</v>
      </c>
      <c r="F1270" s="3">
        <v>1.9515199999999999</v>
      </c>
      <c r="G1270" s="3">
        <v>2.0006300000000001</v>
      </c>
      <c r="H1270" s="3">
        <v>2.1846872560000001</v>
      </c>
    </row>
    <row r="1271" spans="1:8" x14ac:dyDescent="0.25">
      <c r="A1271">
        <v>2016</v>
      </c>
      <c r="B1271">
        <v>175</v>
      </c>
      <c r="C1271">
        <f t="shared" si="14"/>
        <v>1270</v>
      </c>
      <c r="D1271" s="2">
        <v>42544</v>
      </c>
      <c r="E1271" s="3">
        <v>1.98773</v>
      </c>
      <c r="F1271" s="3">
        <v>1.9481600000000001</v>
      </c>
      <c r="G1271" s="3">
        <v>1.99838</v>
      </c>
      <c r="H1271" s="3">
        <v>2.1821848140000002</v>
      </c>
    </row>
    <row r="1272" spans="1:8" x14ac:dyDescent="0.25">
      <c r="A1272">
        <v>2016</v>
      </c>
      <c r="B1272">
        <v>176</v>
      </c>
      <c r="C1272">
        <f t="shared" si="14"/>
        <v>1271</v>
      </c>
      <c r="D1272" s="2">
        <v>42545</v>
      </c>
      <c r="E1272" s="3">
        <v>1.9841</v>
      </c>
      <c r="F1272" s="3">
        <v>1.9444600000000001</v>
      </c>
      <c r="G1272" s="3">
        <v>1.99573</v>
      </c>
      <c r="H1272" s="3">
        <v>2.1792585450000002</v>
      </c>
    </row>
    <row r="1273" spans="1:8" x14ac:dyDescent="0.25">
      <c r="A1273">
        <v>2016</v>
      </c>
      <c r="B1273">
        <v>177</v>
      </c>
      <c r="C1273">
        <f t="shared" si="14"/>
        <v>1272</v>
      </c>
      <c r="D1273" s="2">
        <v>42546</v>
      </c>
      <c r="E1273" s="3">
        <v>1.9800899999999999</v>
      </c>
      <c r="F1273" s="3">
        <v>1.94042</v>
      </c>
      <c r="G1273" s="3">
        <v>1.9926900000000001</v>
      </c>
      <c r="H1273" s="3">
        <v>2.1759082030000001</v>
      </c>
    </row>
    <row r="1274" spans="1:8" x14ac:dyDescent="0.25">
      <c r="A1274">
        <v>2016</v>
      </c>
      <c r="B1274">
        <v>178</v>
      </c>
      <c r="C1274">
        <f t="shared" si="14"/>
        <v>1273</v>
      </c>
      <c r="D1274" s="2">
        <v>42547</v>
      </c>
      <c r="E1274" s="3">
        <v>1.9757</v>
      </c>
      <c r="F1274" s="3">
        <v>1.93604</v>
      </c>
      <c r="G1274" s="3">
        <v>1.9892400000000001</v>
      </c>
      <c r="H1274" s="3">
        <v>2.1721340329999999</v>
      </c>
    </row>
    <row r="1275" spans="1:8" x14ac:dyDescent="0.25">
      <c r="A1275">
        <v>2016</v>
      </c>
      <c r="B1275">
        <v>179</v>
      </c>
      <c r="C1275">
        <f t="shared" si="14"/>
        <v>1274</v>
      </c>
      <c r="D1275" s="2">
        <v>42548</v>
      </c>
      <c r="E1275" s="3">
        <v>1.9709400000000001</v>
      </c>
      <c r="F1275" s="3">
        <v>1.9313099999999999</v>
      </c>
      <c r="G1275" s="3">
        <v>1.9854000000000001</v>
      </c>
      <c r="H1275" s="3">
        <v>2.1679357909999997</v>
      </c>
    </row>
    <row r="1276" spans="1:8" x14ac:dyDescent="0.25">
      <c r="A1276">
        <v>2016</v>
      </c>
      <c r="B1276">
        <v>180</v>
      </c>
      <c r="C1276">
        <f t="shared" si="14"/>
        <v>1275</v>
      </c>
      <c r="D1276" s="2">
        <v>42549</v>
      </c>
      <c r="E1276" s="3">
        <v>1.9276300000000002</v>
      </c>
      <c r="F1276" s="3">
        <v>1.88903</v>
      </c>
      <c r="G1276" s="3">
        <v>1.9316800000000001</v>
      </c>
      <c r="H1276" s="3">
        <v>2.1216818850000001</v>
      </c>
    </row>
    <row r="1277" spans="1:8" x14ac:dyDescent="0.25">
      <c r="A1277">
        <v>2016</v>
      </c>
      <c r="B1277">
        <v>181</v>
      </c>
      <c r="C1277">
        <f t="shared" si="14"/>
        <v>1276</v>
      </c>
      <c r="D1277" s="2">
        <v>42550</v>
      </c>
      <c r="E1277" s="3">
        <v>1.9218</v>
      </c>
      <c r="F1277" s="3">
        <v>1.8832599999999999</v>
      </c>
      <c r="G1277" s="3">
        <v>1.92496</v>
      </c>
      <c r="H1277" s="3">
        <v>2.1160349119999999</v>
      </c>
    </row>
    <row r="1278" spans="1:8" x14ac:dyDescent="0.25">
      <c r="A1278">
        <v>2016</v>
      </c>
      <c r="B1278">
        <v>182</v>
      </c>
      <c r="C1278">
        <f t="shared" si="14"/>
        <v>1277</v>
      </c>
      <c r="D1278" s="2">
        <v>42551</v>
      </c>
      <c r="E1278" s="3">
        <v>1.91588</v>
      </c>
      <c r="F1278" s="3">
        <v>1.8774300000000002</v>
      </c>
      <c r="G1278" s="3">
        <v>1.91828</v>
      </c>
      <c r="H1278" s="3">
        <v>2.1102919920000001</v>
      </c>
    </row>
    <row r="1279" spans="1:8" x14ac:dyDescent="0.25">
      <c r="A1279">
        <v>2016</v>
      </c>
      <c r="B1279">
        <v>183</v>
      </c>
      <c r="C1279">
        <f t="shared" si="14"/>
        <v>1278</v>
      </c>
      <c r="D1279" s="2">
        <v>42552</v>
      </c>
      <c r="E1279" s="3">
        <v>1.90988</v>
      </c>
      <c r="F1279" s="3">
        <v>1.87155</v>
      </c>
      <c r="G1279" s="3">
        <v>1.9116300000000002</v>
      </c>
      <c r="H1279" s="3">
        <v>2.104453125</v>
      </c>
    </row>
    <row r="1280" spans="1:8" x14ac:dyDescent="0.25">
      <c r="A1280">
        <v>2016</v>
      </c>
      <c r="B1280">
        <v>184</v>
      </c>
      <c r="C1280">
        <f t="shared" si="14"/>
        <v>1279</v>
      </c>
      <c r="D1280" s="2">
        <v>42553</v>
      </c>
      <c r="E1280" s="3">
        <v>1.9037899999999999</v>
      </c>
      <c r="F1280" s="3">
        <v>1.86561</v>
      </c>
      <c r="G1280" s="3">
        <v>1.9050199999999999</v>
      </c>
      <c r="H1280" s="3">
        <v>2.0985185550000001</v>
      </c>
    </row>
    <row r="1281" spans="1:8" x14ac:dyDescent="0.25">
      <c r="A1281">
        <v>2016</v>
      </c>
      <c r="B1281">
        <v>185</v>
      </c>
      <c r="C1281">
        <f t="shared" si="14"/>
        <v>1280</v>
      </c>
      <c r="D1281" s="2">
        <v>42554</v>
      </c>
      <c r="E1281" s="3">
        <v>1.8976300000000001</v>
      </c>
      <c r="F1281" s="3">
        <v>1.85961</v>
      </c>
      <c r="G1281" s="3">
        <v>1.89845</v>
      </c>
      <c r="H1281" s="3">
        <v>2.0924880369999999</v>
      </c>
    </row>
    <row r="1282" spans="1:8" x14ac:dyDescent="0.25">
      <c r="A1282">
        <v>2016</v>
      </c>
      <c r="B1282">
        <v>186</v>
      </c>
      <c r="C1282">
        <f t="shared" si="14"/>
        <v>1281</v>
      </c>
      <c r="D1282" s="2">
        <v>42555</v>
      </c>
      <c r="E1282" s="3">
        <v>1.89137</v>
      </c>
      <c r="F1282" s="3">
        <v>1.85355</v>
      </c>
      <c r="G1282" s="3">
        <v>1.89192</v>
      </c>
      <c r="H1282" s="3">
        <v>2.0863615719999999</v>
      </c>
    </row>
    <row r="1283" spans="1:8" x14ac:dyDescent="0.25">
      <c r="A1283">
        <v>2016</v>
      </c>
      <c r="B1283">
        <v>187</v>
      </c>
      <c r="C1283">
        <f t="shared" si="14"/>
        <v>1282</v>
      </c>
      <c r="D1283" s="2">
        <v>42556</v>
      </c>
      <c r="E1283" s="3">
        <v>1.87643</v>
      </c>
      <c r="F1283" s="3">
        <v>1.8404100000000001</v>
      </c>
      <c r="G1283" s="3">
        <v>1.8829100000000001</v>
      </c>
      <c r="H1283" s="3">
        <v>2.0482934570000002</v>
      </c>
    </row>
    <row r="1284" spans="1:8" x14ac:dyDescent="0.25">
      <c r="A1284">
        <v>2016</v>
      </c>
      <c r="B1284">
        <v>188</v>
      </c>
      <c r="C1284">
        <f t="shared" si="14"/>
        <v>1283</v>
      </c>
      <c r="D1284" s="2">
        <v>42557</v>
      </c>
      <c r="E1284" s="3">
        <v>1.8530199999999999</v>
      </c>
      <c r="F1284" s="3">
        <v>1.8200999999999998</v>
      </c>
      <c r="G1284" s="3">
        <v>1.8762300000000001</v>
      </c>
      <c r="H1284" s="3">
        <v>2.0249101559999998</v>
      </c>
    </row>
    <row r="1285" spans="1:8" x14ac:dyDescent="0.25">
      <c r="A1285">
        <v>2016</v>
      </c>
      <c r="B1285">
        <v>189</v>
      </c>
      <c r="C1285">
        <f t="shared" si="14"/>
        <v>1284</v>
      </c>
      <c r="D1285" s="2">
        <v>42558</v>
      </c>
      <c r="E1285" s="3">
        <v>1.8442499999999999</v>
      </c>
      <c r="F1285" s="3">
        <v>1.8117699999999999</v>
      </c>
      <c r="G1285" s="3">
        <v>1.86643</v>
      </c>
      <c r="H1285" s="3">
        <v>2.0166165770000002</v>
      </c>
    </row>
    <row r="1286" spans="1:8" x14ac:dyDescent="0.25">
      <c r="A1286">
        <v>2016</v>
      </c>
      <c r="B1286">
        <v>190</v>
      </c>
      <c r="C1286">
        <f t="shared" si="14"/>
        <v>1285</v>
      </c>
      <c r="D1286" s="2">
        <v>42559</v>
      </c>
      <c r="E1286" s="3">
        <v>1.83565</v>
      </c>
      <c r="F1286" s="3">
        <v>1.80359</v>
      </c>
      <c r="G1286" s="3">
        <v>1.8567499999999999</v>
      </c>
      <c r="H1286" s="3">
        <v>2.0086688229999998</v>
      </c>
    </row>
    <row r="1287" spans="1:8" x14ac:dyDescent="0.25">
      <c r="A1287">
        <v>2016</v>
      </c>
      <c r="B1287">
        <v>191</v>
      </c>
      <c r="C1287">
        <f t="shared" si="14"/>
        <v>1286</v>
      </c>
      <c r="D1287" s="2">
        <v>42560</v>
      </c>
      <c r="E1287" s="3">
        <v>1.8272200000000001</v>
      </c>
      <c r="F1287" s="3">
        <v>1.7955699999999999</v>
      </c>
      <c r="G1287" s="3">
        <v>1.8471900000000001</v>
      </c>
      <c r="H1287" s="3">
        <v>2.0010666499999998</v>
      </c>
    </row>
    <row r="1288" spans="1:8" x14ac:dyDescent="0.25">
      <c r="A1288">
        <v>2016</v>
      </c>
      <c r="B1288">
        <v>192</v>
      </c>
      <c r="C1288">
        <f t="shared" si="14"/>
        <v>1287</v>
      </c>
      <c r="D1288" s="2">
        <v>42561</v>
      </c>
      <c r="E1288" s="3">
        <v>1.8189500000000001</v>
      </c>
      <c r="F1288" s="3">
        <v>1.7877000000000001</v>
      </c>
      <c r="G1288" s="3">
        <v>1.8377600000000001</v>
      </c>
      <c r="H1288" s="3">
        <v>1.9938103030000001</v>
      </c>
    </row>
    <row r="1289" spans="1:8" x14ac:dyDescent="0.25">
      <c r="A1289">
        <v>2016</v>
      </c>
      <c r="B1289">
        <v>193</v>
      </c>
      <c r="C1289">
        <f t="shared" si="14"/>
        <v>1288</v>
      </c>
      <c r="D1289" s="2">
        <v>42562</v>
      </c>
      <c r="E1289" s="3">
        <v>1.8108499999999998</v>
      </c>
      <c r="F1289" s="3">
        <v>1.77999</v>
      </c>
      <c r="G1289" s="3">
        <v>1.8284500000000001</v>
      </c>
      <c r="H1289" s="3">
        <v>1.9868995359999999</v>
      </c>
    </row>
    <row r="1290" spans="1:8" x14ac:dyDescent="0.25">
      <c r="A1290">
        <v>2016</v>
      </c>
      <c r="B1290">
        <v>194</v>
      </c>
      <c r="C1290">
        <f t="shared" si="14"/>
        <v>1289</v>
      </c>
      <c r="D1290" s="2">
        <v>42563</v>
      </c>
      <c r="E1290" s="3">
        <v>1.8029200000000001</v>
      </c>
      <c r="F1290" s="3">
        <v>1.7724300000000002</v>
      </c>
      <c r="G1290" s="3">
        <v>1.8192600000000001</v>
      </c>
      <c r="H1290" s="3">
        <v>1.980334595</v>
      </c>
    </row>
    <row r="1291" spans="1:8" x14ac:dyDescent="0.25">
      <c r="A1291">
        <v>2016</v>
      </c>
      <c r="B1291">
        <v>195</v>
      </c>
      <c r="C1291">
        <f t="shared" si="14"/>
        <v>1290</v>
      </c>
      <c r="D1291" s="2">
        <v>42564</v>
      </c>
      <c r="E1291" s="3">
        <v>1.79515</v>
      </c>
      <c r="F1291" s="3">
        <v>1.76502</v>
      </c>
      <c r="G1291" s="3">
        <v>1.81019</v>
      </c>
      <c r="H1291" s="3">
        <v>1.974115356</v>
      </c>
    </row>
    <row r="1292" spans="1:8" x14ac:dyDescent="0.25">
      <c r="A1292">
        <v>2016</v>
      </c>
      <c r="B1292">
        <v>196</v>
      </c>
      <c r="C1292">
        <f t="shared" si="14"/>
        <v>1291</v>
      </c>
      <c r="D1292" s="2">
        <v>42565</v>
      </c>
      <c r="E1292" s="3">
        <v>1.7760199999999999</v>
      </c>
      <c r="F1292" s="3">
        <v>1.74583</v>
      </c>
      <c r="G1292" s="3">
        <v>1.80142</v>
      </c>
      <c r="H1292" s="3">
        <v>1.991951904</v>
      </c>
    </row>
    <row r="1293" spans="1:8" x14ac:dyDescent="0.25">
      <c r="A1293">
        <v>2016</v>
      </c>
      <c r="B1293">
        <v>197</v>
      </c>
      <c r="C1293">
        <f t="shared" si="14"/>
        <v>1292</v>
      </c>
      <c r="D1293" s="2">
        <v>42566</v>
      </c>
      <c r="E1293" s="3">
        <v>1.7690399999999999</v>
      </c>
      <c r="F1293" s="3">
        <v>1.7392000000000001</v>
      </c>
      <c r="G1293" s="3">
        <v>1.7926</v>
      </c>
      <c r="H1293" s="3">
        <v>1.9854951169999999</v>
      </c>
    </row>
    <row r="1294" spans="1:8" x14ac:dyDescent="0.25">
      <c r="A1294">
        <v>2016</v>
      </c>
      <c r="B1294">
        <v>198</v>
      </c>
      <c r="C1294">
        <f t="shared" si="14"/>
        <v>1293</v>
      </c>
      <c r="D1294" s="2">
        <v>42567</v>
      </c>
      <c r="E1294" s="3">
        <v>1.76231</v>
      </c>
      <c r="F1294" s="3">
        <v>1.73281</v>
      </c>
      <c r="G1294" s="3">
        <v>1.7838900000000002</v>
      </c>
      <c r="H1294" s="3">
        <v>1.9792220460000001</v>
      </c>
    </row>
    <row r="1295" spans="1:8" x14ac:dyDescent="0.25">
      <c r="A1295">
        <v>2016</v>
      </c>
      <c r="B1295">
        <v>199</v>
      </c>
      <c r="C1295">
        <f t="shared" si="14"/>
        <v>1294</v>
      </c>
      <c r="D1295" s="2">
        <v>42568</v>
      </c>
      <c r="E1295" s="3">
        <v>1.7558199999999999</v>
      </c>
      <c r="F1295" s="3">
        <v>1.72665</v>
      </c>
      <c r="G1295" s="3">
        <v>1.7753099999999999</v>
      </c>
      <c r="H1295" s="3">
        <v>1.9731324460000002</v>
      </c>
    </row>
    <row r="1296" spans="1:8" x14ac:dyDescent="0.25">
      <c r="A1296">
        <v>2016</v>
      </c>
      <c r="B1296">
        <v>200</v>
      </c>
      <c r="C1296">
        <f t="shared" si="14"/>
        <v>1295</v>
      </c>
      <c r="D1296" s="2">
        <v>42569</v>
      </c>
      <c r="E1296" s="3">
        <v>1.7495799999999999</v>
      </c>
      <c r="F1296" s="3">
        <v>1.7207300000000001</v>
      </c>
      <c r="G1296" s="3">
        <v>1.76684</v>
      </c>
      <c r="H1296" s="3">
        <v>1.9672264399999999</v>
      </c>
    </row>
    <row r="1297" spans="1:13" x14ac:dyDescent="0.25">
      <c r="A1297">
        <v>2016</v>
      </c>
      <c r="B1297">
        <v>201</v>
      </c>
      <c r="C1297">
        <f t="shared" si="14"/>
        <v>1296</v>
      </c>
      <c r="D1297" s="2">
        <v>42570</v>
      </c>
      <c r="E1297" s="3">
        <v>1.7435799999999999</v>
      </c>
      <c r="F1297" s="3">
        <v>1.71505</v>
      </c>
      <c r="G1297" s="3">
        <v>1.7585</v>
      </c>
      <c r="H1297" s="3">
        <v>1.961504028</v>
      </c>
    </row>
    <row r="1298" spans="1:13" x14ac:dyDescent="0.25">
      <c r="A1298">
        <v>2016</v>
      </c>
      <c r="B1298">
        <v>202</v>
      </c>
      <c r="C1298">
        <f t="shared" si="14"/>
        <v>1297</v>
      </c>
      <c r="D1298" s="2">
        <v>42571</v>
      </c>
      <c r="E1298" s="3">
        <v>1.73783</v>
      </c>
      <c r="F1298" s="3">
        <v>1.7096</v>
      </c>
      <c r="G1298" s="3">
        <v>1.7502800000000001</v>
      </c>
      <c r="H1298" s="3">
        <v>1.95596521</v>
      </c>
    </row>
    <row r="1299" spans="1:13" x14ac:dyDescent="0.25">
      <c r="A1299">
        <v>2016</v>
      </c>
      <c r="B1299">
        <v>203</v>
      </c>
      <c r="C1299">
        <f t="shared" si="14"/>
        <v>1298</v>
      </c>
      <c r="D1299" s="2">
        <v>42572</v>
      </c>
      <c r="E1299" s="3">
        <v>1.7352100000000001</v>
      </c>
      <c r="F1299" s="3">
        <v>1.7083900000000001</v>
      </c>
      <c r="G1299" s="3">
        <v>1.75278</v>
      </c>
      <c r="H1299" s="3">
        <v>1.9731306150000001</v>
      </c>
    </row>
    <row r="1300" spans="1:13" x14ac:dyDescent="0.25">
      <c r="A1300">
        <v>2016</v>
      </c>
      <c r="B1300">
        <v>204</v>
      </c>
      <c r="C1300">
        <f t="shared" si="14"/>
        <v>1299</v>
      </c>
      <c r="D1300" s="2">
        <v>42573</v>
      </c>
      <c r="E1300" s="3">
        <v>1.7453399999999999</v>
      </c>
      <c r="F1300" s="3">
        <v>1.7186900000000001</v>
      </c>
      <c r="G1300" s="3">
        <v>1.7657700000000001</v>
      </c>
      <c r="H1300" s="3">
        <v>1.9909486079999998</v>
      </c>
    </row>
    <row r="1301" spans="1:13" x14ac:dyDescent="0.25">
      <c r="A1301">
        <v>2016</v>
      </c>
      <c r="B1301">
        <v>205</v>
      </c>
      <c r="C1301">
        <f t="shared" si="14"/>
        <v>1300</v>
      </c>
      <c r="D1301" s="2">
        <v>42574</v>
      </c>
      <c r="E1301" s="3">
        <v>1.73916</v>
      </c>
      <c r="F1301" s="3">
        <v>1.7128299999999999</v>
      </c>
      <c r="G1301" s="3">
        <v>1.7575999999999998</v>
      </c>
      <c r="H1301" s="3">
        <v>1.983453857</v>
      </c>
    </row>
    <row r="1302" spans="1:13" x14ac:dyDescent="0.25">
      <c r="A1302">
        <v>2016</v>
      </c>
      <c r="B1302">
        <v>206</v>
      </c>
      <c r="C1302">
        <f t="shared" si="14"/>
        <v>1301</v>
      </c>
      <c r="D1302" s="2">
        <v>42575</v>
      </c>
      <c r="E1302" s="3">
        <v>1.7330999999999999</v>
      </c>
      <c r="F1302" s="3">
        <v>1.7070699999999999</v>
      </c>
      <c r="G1302" s="3">
        <v>1.7493399999999999</v>
      </c>
      <c r="H1302" s="3">
        <v>1.975809814</v>
      </c>
    </row>
    <row r="1303" spans="1:13" x14ac:dyDescent="0.25">
      <c r="A1303">
        <v>2016</v>
      </c>
      <c r="B1303">
        <v>207</v>
      </c>
      <c r="C1303">
        <f t="shared" si="14"/>
        <v>1302</v>
      </c>
      <c r="D1303" s="2">
        <v>42576</v>
      </c>
      <c r="E1303" s="3">
        <v>1.7271400000000001</v>
      </c>
      <c r="F1303" s="3">
        <v>1.7014</v>
      </c>
      <c r="G1303" s="3">
        <v>1.74098</v>
      </c>
      <c r="H1303" s="3">
        <v>1.9680164789999999</v>
      </c>
    </row>
    <row r="1304" spans="1:13" x14ac:dyDescent="0.25">
      <c r="A1304">
        <v>2016</v>
      </c>
      <c r="B1304">
        <v>208</v>
      </c>
      <c r="C1304">
        <f t="shared" si="14"/>
        <v>1303</v>
      </c>
      <c r="D1304" s="2">
        <v>42577</v>
      </c>
      <c r="E1304" s="3">
        <v>1.7213000000000001</v>
      </c>
      <c r="F1304" s="3">
        <v>1.6958299999999999</v>
      </c>
      <c r="G1304" s="3">
        <v>1.7325200000000001</v>
      </c>
      <c r="H1304" s="3">
        <v>1.9600738530000001</v>
      </c>
    </row>
    <row r="1305" spans="1:13" x14ac:dyDescent="0.25">
      <c r="A1305">
        <v>2016</v>
      </c>
      <c r="B1305">
        <v>209</v>
      </c>
      <c r="C1305">
        <f t="shared" si="14"/>
        <v>1304</v>
      </c>
      <c r="D1305" s="2">
        <v>42578</v>
      </c>
      <c r="E1305" s="3">
        <v>1.71557</v>
      </c>
      <c r="F1305" s="3">
        <v>1.6903599999999999</v>
      </c>
      <c r="G1305" s="3">
        <v>1.72397</v>
      </c>
      <c r="H1305" s="3">
        <v>1.9519818120000001</v>
      </c>
    </row>
    <row r="1306" spans="1:13" x14ac:dyDescent="0.25">
      <c r="A1306">
        <v>2016</v>
      </c>
      <c r="B1306">
        <v>210</v>
      </c>
      <c r="C1306">
        <f t="shared" si="14"/>
        <v>1305</v>
      </c>
      <c r="D1306" s="2">
        <v>42579</v>
      </c>
      <c r="E1306" s="3">
        <v>1.7099600000000001</v>
      </c>
      <c r="F1306" s="3">
        <v>1.6849799999999999</v>
      </c>
      <c r="G1306" s="3">
        <v>1.71533</v>
      </c>
      <c r="H1306" s="3">
        <v>1.9437404790000001</v>
      </c>
      <c r="J1306" s="3">
        <v>2.74</v>
      </c>
      <c r="M1306">
        <v>2.2799999999999998</v>
      </c>
    </row>
    <row r="1307" spans="1:13" x14ac:dyDescent="0.25">
      <c r="A1307">
        <v>2016</v>
      </c>
      <c r="B1307">
        <v>211</v>
      </c>
      <c r="C1307">
        <f t="shared" si="14"/>
        <v>1306</v>
      </c>
      <c r="D1307" s="2">
        <v>42580</v>
      </c>
      <c r="E1307" s="3">
        <v>1.7274100000000001</v>
      </c>
      <c r="F1307" s="3">
        <v>1.69973</v>
      </c>
      <c r="G1307" s="3">
        <v>1.7116600000000002</v>
      </c>
      <c r="H1307" s="3">
        <v>1.9246154790000001</v>
      </c>
    </row>
    <row r="1308" spans="1:13" x14ac:dyDescent="0.25">
      <c r="A1308">
        <v>2016</v>
      </c>
      <c r="B1308">
        <v>212</v>
      </c>
      <c r="C1308">
        <f t="shared" si="14"/>
        <v>1307</v>
      </c>
      <c r="D1308" s="2">
        <v>42581</v>
      </c>
      <c r="E1308" s="3">
        <v>1.72281</v>
      </c>
      <c r="F1308" s="3">
        <v>1.6962999999999999</v>
      </c>
      <c r="G1308" s="3">
        <v>1.69401</v>
      </c>
      <c r="H1308" s="3">
        <v>1.920474609</v>
      </c>
    </row>
    <row r="1309" spans="1:13" x14ac:dyDescent="0.25">
      <c r="A1309">
        <v>2016</v>
      </c>
      <c r="B1309">
        <v>213</v>
      </c>
      <c r="C1309">
        <f t="shared" si="14"/>
        <v>1308</v>
      </c>
      <c r="D1309" s="2">
        <v>42582</v>
      </c>
      <c r="E1309" s="3">
        <v>1.7335699999999998</v>
      </c>
      <c r="F1309" s="3">
        <v>1.7042299999999999</v>
      </c>
      <c r="G1309" s="3">
        <v>1.69594</v>
      </c>
      <c r="H1309" s="3">
        <v>1.9281406249999999</v>
      </c>
    </row>
    <row r="1310" spans="1:13" x14ac:dyDescent="0.25">
      <c r="A1310">
        <v>2016</v>
      </c>
      <c r="B1310">
        <v>214</v>
      </c>
      <c r="C1310">
        <f t="shared" si="14"/>
        <v>1309</v>
      </c>
      <c r="D1310" s="2">
        <v>42583</v>
      </c>
      <c r="E1310" s="3">
        <v>1.7269100000000002</v>
      </c>
      <c r="F1310" s="3">
        <v>1.69784</v>
      </c>
      <c r="G1310" s="3">
        <v>1.68753</v>
      </c>
      <c r="H1310" s="3">
        <v>1.9207441409999999</v>
      </c>
    </row>
    <row r="1311" spans="1:13" x14ac:dyDescent="0.25">
      <c r="A1311">
        <v>2016</v>
      </c>
      <c r="B1311">
        <v>215</v>
      </c>
      <c r="C1311">
        <f t="shared" si="14"/>
        <v>1310</v>
      </c>
      <c r="D1311" s="2">
        <v>42584</v>
      </c>
      <c r="E1311" s="3">
        <v>1.72007</v>
      </c>
      <c r="F1311" s="3">
        <v>1.6912799999999999</v>
      </c>
      <c r="G1311" s="3">
        <v>1.6789799999999999</v>
      </c>
      <c r="H1311" s="3">
        <v>1.9131541749999998</v>
      </c>
    </row>
    <row r="1312" spans="1:13" x14ac:dyDescent="0.25">
      <c r="A1312">
        <v>2016</v>
      </c>
      <c r="B1312">
        <v>216</v>
      </c>
      <c r="C1312">
        <f t="shared" si="14"/>
        <v>1311</v>
      </c>
      <c r="D1312" s="2">
        <v>42585</v>
      </c>
      <c r="E1312" s="3">
        <v>1.71306</v>
      </c>
      <c r="F1312" s="3">
        <v>1.6845699999999999</v>
      </c>
      <c r="G1312" s="3">
        <v>1.6702900000000001</v>
      </c>
      <c r="H1312" s="3">
        <v>1.905370483</v>
      </c>
    </row>
    <row r="1313" spans="1:8" x14ac:dyDescent="0.25">
      <c r="A1313">
        <v>2016</v>
      </c>
      <c r="B1313">
        <v>217</v>
      </c>
      <c r="C1313">
        <f t="shared" si="14"/>
        <v>1312</v>
      </c>
      <c r="D1313" s="2">
        <v>42586</v>
      </c>
      <c r="E1313" s="3">
        <v>1.70587</v>
      </c>
      <c r="F1313" s="3">
        <v>1.67771</v>
      </c>
      <c r="G1313" s="3">
        <v>1.66147</v>
      </c>
      <c r="H1313" s="3">
        <v>1.8973933110000001</v>
      </c>
    </row>
    <row r="1314" spans="1:8" x14ac:dyDescent="0.25">
      <c r="A1314">
        <v>2016</v>
      </c>
      <c r="B1314">
        <v>218</v>
      </c>
      <c r="C1314">
        <f t="shared" si="14"/>
        <v>1313</v>
      </c>
      <c r="D1314" s="2">
        <v>42587</v>
      </c>
      <c r="E1314" s="3">
        <v>1.6984999999999999</v>
      </c>
      <c r="F1314" s="3">
        <v>1.67069</v>
      </c>
      <c r="G1314" s="3">
        <v>1.6525000000000001</v>
      </c>
      <c r="H1314" s="3">
        <v>1.889222534</v>
      </c>
    </row>
    <row r="1315" spans="1:8" x14ac:dyDescent="0.25">
      <c r="A1315">
        <v>2016</v>
      </c>
      <c r="B1315">
        <v>219</v>
      </c>
      <c r="C1315">
        <f t="shared" si="14"/>
        <v>1314</v>
      </c>
      <c r="D1315" s="2">
        <v>42588</v>
      </c>
      <c r="E1315" s="3">
        <v>1.6949799999999999</v>
      </c>
      <c r="F1315" s="3">
        <v>1.6678199999999999</v>
      </c>
      <c r="G1315" s="3">
        <v>1.6148099999999999</v>
      </c>
      <c r="H1315" s="3">
        <v>1.8500405270000002</v>
      </c>
    </row>
    <row r="1316" spans="1:8" x14ac:dyDescent="0.25">
      <c r="A1316">
        <v>2016</v>
      </c>
      <c r="B1316">
        <v>220</v>
      </c>
      <c r="C1316">
        <f t="shared" si="14"/>
        <v>1315</v>
      </c>
      <c r="D1316" s="2">
        <v>42589</v>
      </c>
      <c r="E1316" s="3">
        <v>1.6979300000000002</v>
      </c>
      <c r="F1316" s="3">
        <v>1.6696300000000002</v>
      </c>
      <c r="G1316" s="3">
        <v>1.6265499999999999</v>
      </c>
      <c r="H1316" s="3">
        <v>1.8485241699999999</v>
      </c>
    </row>
    <row r="1317" spans="1:8" x14ac:dyDescent="0.25">
      <c r="A1317">
        <v>2016</v>
      </c>
      <c r="B1317">
        <v>221</v>
      </c>
      <c r="C1317">
        <f t="shared" si="14"/>
        <v>1316</v>
      </c>
      <c r="D1317" s="2">
        <v>42590</v>
      </c>
      <c r="E1317" s="3">
        <v>1.6893900000000002</v>
      </c>
      <c r="F1317" s="3">
        <v>1.6639200000000001</v>
      </c>
      <c r="G1317" s="3">
        <v>1.5851900000000001</v>
      </c>
      <c r="H1317" s="3">
        <v>1.8253453369999999</v>
      </c>
    </row>
    <row r="1318" spans="1:8" x14ac:dyDescent="0.25">
      <c r="A1318">
        <v>2016</v>
      </c>
      <c r="B1318">
        <v>222</v>
      </c>
      <c r="C1318">
        <f t="shared" si="14"/>
        <v>1317</v>
      </c>
      <c r="D1318" s="2">
        <v>42591</v>
      </c>
      <c r="E1318" s="3">
        <v>1.6814200000000001</v>
      </c>
      <c r="F1318" s="3">
        <v>1.65639</v>
      </c>
      <c r="G1318" s="3">
        <v>1.5771999999999999</v>
      </c>
      <c r="H1318" s="3">
        <v>1.8183020019999998</v>
      </c>
    </row>
    <row r="1319" spans="1:8" x14ac:dyDescent="0.25">
      <c r="A1319">
        <v>2016</v>
      </c>
      <c r="B1319">
        <v>223</v>
      </c>
      <c r="C1319">
        <f t="shared" si="14"/>
        <v>1318</v>
      </c>
      <c r="D1319" s="2">
        <v>42592</v>
      </c>
      <c r="E1319" s="3">
        <v>1.6731800000000001</v>
      </c>
      <c r="F1319" s="3">
        <v>1.6486099999999999</v>
      </c>
      <c r="G1319" s="3">
        <v>1.5693599999999999</v>
      </c>
      <c r="H1319" s="3">
        <v>1.811328735</v>
      </c>
    </row>
    <row r="1320" spans="1:8" x14ac:dyDescent="0.25">
      <c r="A1320">
        <v>2016</v>
      </c>
      <c r="B1320">
        <v>224</v>
      </c>
      <c r="C1320">
        <f t="shared" si="14"/>
        <v>1319</v>
      </c>
      <c r="D1320" s="2">
        <v>42593</v>
      </c>
      <c r="E1320" s="3">
        <v>1.66469</v>
      </c>
      <c r="F1320" s="3">
        <v>1.6405799999999999</v>
      </c>
      <c r="G1320" s="3">
        <v>1.5616400000000001</v>
      </c>
      <c r="H1320" s="3">
        <v>1.8044256590000001</v>
      </c>
    </row>
    <row r="1321" spans="1:8" x14ac:dyDescent="0.25">
      <c r="A1321">
        <v>2016</v>
      </c>
      <c r="B1321">
        <v>225</v>
      </c>
      <c r="C1321">
        <f t="shared" si="14"/>
        <v>1320</v>
      </c>
      <c r="D1321" s="2">
        <v>42594</v>
      </c>
      <c r="E1321" s="3">
        <v>1.65594</v>
      </c>
      <c r="F1321" s="3">
        <v>1.6323099999999999</v>
      </c>
      <c r="G1321" s="3">
        <v>1.5540699999999998</v>
      </c>
      <c r="H1321" s="3">
        <v>1.7975927730000001</v>
      </c>
    </row>
    <row r="1322" spans="1:8" x14ac:dyDescent="0.25">
      <c r="A1322">
        <v>2016</v>
      </c>
      <c r="B1322">
        <v>226</v>
      </c>
      <c r="C1322">
        <f t="shared" si="14"/>
        <v>1321</v>
      </c>
      <c r="D1322" s="2">
        <v>42595</v>
      </c>
      <c r="E1322" s="3">
        <v>1.64693</v>
      </c>
      <c r="F1322" s="3">
        <v>1.62378</v>
      </c>
      <c r="G1322" s="3">
        <v>1.5466199999999999</v>
      </c>
      <c r="H1322" s="3">
        <v>1.7908300779999999</v>
      </c>
    </row>
    <row r="1323" spans="1:8" x14ac:dyDescent="0.25">
      <c r="A1323">
        <v>2016</v>
      </c>
      <c r="B1323">
        <v>227</v>
      </c>
      <c r="C1323">
        <f t="shared" si="14"/>
        <v>1322</v>
      </c>
      <c r="D1323" s="2">
        <v>42596</v>
      </c>
      <c r="E1323" s="3">
        <v>1.6078599999999998</v>
      </c>
      <c r="F1323" s="3">
        <v>1.5898699999999999</v>
      </c>
      <c r="G1323" s="3">
        <v>1.5401400000000001</v>
      </c>
      <c r="H1323" s="3">
        <v>1.7668714600000002</v>
      </c>
    </row>
    <row r="1324" spans="1:8" x14ac:dyDescent="0.25">
      <c r="A1324">
        <v>2016</v>
      </c>
      <c r="B1324">
        <v>228</v>
      </c>
      <c r="C1324">
        <f t="shared" si="14"/>
        <v>1323</v>
      </c>
      <c r="D1324" s="2">
        <v>42597</v>
      </c>
      <c r="E1324" s="3">
        <v>1.5876400000000002</v>
      </c>
      <c r="F1324" s="3">
        <v>1.5830799999999998</v>
      </c>
      <c r="G1324" s="3">
        <v>1.5207299999999999</v>
      </c>
      <c r="H1324" s="3">
        <v>1.747705933</v>
      </c>
    </row>
    <row r="1325" spans="1:8" x14ac:dyDescent="0.25">
      <c r="A1325">
        <v>2016</v>
      </c>
      <c r="B1325">
        <v>229</v>
      </c>
      <c r="C1325">
        <f t="shared" si="14"/>
        <v>1324</v>
      </c>
      <c r="D1325" s="2">
        <v>42598</v>
      </c>
      <c r="E1325" s="3">
        <v>1.5886500000000001</v>
      </c>
      <c r="F1325" s="3">
        <v>1.58724</v>
      </c>
      <c r="G1325" s="3">
        <v>1.5127599999999999</v>
      </c>
      <c r="H1325" s="3">
        <v>1.745600952</v>
      </c>
    </row>
    <row r="1326" spans="1:8" x14ac:dyDescent="0.25">
      <c r="A1326">
        <v>2016</v>
      </c>
      <c r="B1326">
        <v>230</v>
      </c>
      <c r="C1326">
        <f t="shared" si="14"/>
        <v>1325</v>
      </c>
      <c r="D1326" s="2">
        <v>42599</v>
      </c>
      <c r="E1326" s="3">
        <v>1.5819100000000001</v>
      </c>
      <c r="F1326" s="3">
        <v>1.5799799999999999</v>
      </c>
      <c r="G1326" s="3">
        <v>1.5065599999999999</v>
      </c>
      <c r="H1326" s="3">
        <v>1.741373413</v>
      </c>
    </row>
    <row r="1327" spans="1:8" x14ac:dyDescent="0.25">
      <c r="A1327">
        <v>2016</v>
      </c>
      <c r="B1327">
        <v>231</v>
      </c>
      <c r="C1327">
        <f t="shared" si="14"/>
        <v>1326</v>
      </c>
      <c r="D1327" s="2">
        <v>42600</v>
      </c>
      <c r="E1327" s="3">
        <v>1.5751400000000002</v>
      </c>
      <c r="F1327" s="3">
        <v>1.5725499999999999</v>
      </c>
      <c r="G1327" s="3">
        <v>1.50058</v>
      </c>
      <c r="H1327" s="3">
        <v>1.737397949</v>
      </c>
    </row>
    <row r="1328" spans="1:8" x14ac:dyDescent="0.25">
      <c r="A1328">
        <v>2016</v>
      </c>
      <c r="B1328">
        <v>232</v>
      </c>
      <c r="C1328">
        <f t="shared" ref="C1328:C1391" si="15">C1327+1</f>
        <v>1327</v>
      </c>
      <c r="D1328" s="2">
        <v>42601</v>
      </c>
      <c r="E1328" s="3">
        <v>1.56833</v>
      </c>
      <c r="F1328" s="3">
        <v>1.56497</v>
      </c>
      <c r="G1328" s="3">
        <v>1.49481</v>
      </c>
      <c r="H1328" s="3">
        <v>1.7336745609999999</v>
      </c>
    </row>
    <row r="1329" spans="1:8" x14ac:dyDescent="0.25">
      <c r="A1329">
        <v>2016</v>
      </c>
      <c r="B1329">
        <v>233</v>
      </c>
      <c r="C1329">
        <f t="shared" si="15"/>
        <v>1328</v>
      </c>
      <c r="D1329" s="2">
        <v>42602</v>
      </c>
      <c r="E1329" s="3">
        <v>1.56149</v>
      </c>
      <c r="F1329" s="3">
        <v>1.5572300000000001</v>
      </c>
      <c r="G1329" s="3">
        <v>1.48926</v>
      </c>
      <c r="H1329" s="3">
        <v>1.7302031250000001</v>
      </c>
    </row>
    <row r="1330" spans="1:8" x14ac:dyDescent="0.25">
      <c r="A1330">
        <v>2016</v>
      </c>
      <c r="B1330">
        <v>234</v>
      </c>
      <c r="C1330">
        <f t="shared" si="15"/>
        <v>1329</v>
      </c>
      <c r="D1330" s="2">
        <v>42603</v>
      </c>
      <c r="E1330" s="3">
        <v>1.5546099999999998</v>
      </c>
      <c r="F1330" s="3">
        <v>1.5493299999999999</v>
      </c>
      <c r="G1330" s="3">
        <v>1.48393</v>
      </c>
      <c r="H1330" s="3">
        <v>1.7269838870000001</v>
      </c>
    </row>
    <row r="1331" spans="1:8" x14ac:dyDescent="0.25">
      <c r="A1331">
        <v>2016</v>
      </c>
      <c r="B1331">
        <v>235</v>
      </c>
      <c r="C1331">
        <f t="shared" si="15"/>
        <v>1330</v>
      </c>
      <c r="D1331" s="2">
        <v>42604</v>
      </c>
      <c r="E1331" s="3">
        <v>1.54223</v>
      </c>
      <c r="F1331" s="3">
        <v>1.5261900000000002</v>
      </c>
      <c r="G1331" s="3">
        <v>1.4588299999999998</v>
      </c>
      <c r="H1331" s="3">
        <v>1.7127204589999998</v>
      </c>
    </row>
    <row r="1332" spans="1:8" x14ac:dyDescent="0.25">
      <c r="A1332">
        <v>2016</v>
      </c>
      <c r="B1332">
        <v>236</v>
      </c>
      <c r="C1332">
        <f t="shared" si="15"/>
        <v>1331</v>
      </c>
      <c r="D1332" s="2">
        <v>42605</v>
      </c>
      <c r="E1332" s="3">
        <v>1.5561400000000001</v>
      </c>
      <c r="F1332" s="3">
        <v>1.54566</v>
      </c>
      <c r="G1332" s="3">
        <v>1.4894400000000001</v>
      </c>
      <c r="H1332" s="3">
        <v>1.7336683350000002</v>
      </c>
    </row>
    <row r="1333" spans="1:8" x14ac:dyDescent="0.25">
      <c r="A1333">
        <v>2016</v>
      </c>
      <c r="B1333">
        <v>237</v>
      </c>
      <c r="C1333">
        <f t="shared" si="15"/>
        <v>1332</v>
      </c>
      <c r="D1333" s="2">
        <v>42606</v>
      </c>
      <c r="E1333" s="3">
        <v>1.54667</v>
      </c>
      <c r="F1333" s="3">
        <v>1.5352399999999999</v>
      </c>
      <c r="G1333" s="3">
        <v>1.46817</v>
      </c>
      <c r="H1333" s="3">
        <v>1.7172379149999999</v>
      </c>
    </row>
    <row r="1334" spans="1:8" x14ac:dyDescent="0.25">
      <c r="A1334">
        <v>2016</v>
      </c>
      <c r="B1334">
        <v>238</v>
      </c>
      <c r="C1334">
        <f t="shared" si="15"/>
        <v>1333</v>
      </c>
      <c r="D1334" s="2">
        <v>42607</v>
      </c>
      <c r="E1334" s="3">
        <v>1.5388599999999999</v>
      </c>
      <c r="F1334" s="3">
        <v>1.5262800000000001</v>
      </c>
      <c r="G1334" s="3">
        <v>1.4626400000000002</v>
      </c>
      <c r="H1334" s="3">
        <v>1.713744019</v>
      </c>
    </row>
    <row r="1335" spans="1:8" x14ac:dyDescent="0.25">
      <c r="A1335">
        <v>2016</v>
      </c>
      <c r="B1335">
        <v>239</v>
      </c>
      <c r="C1335">
        <f t="shared" si="15"/>
        <v>1334</v>
      </c>
      <c r="D1335" s="2">
        <v>42608</v>
      </c>
      <c r="E1335" s="3">
        <v>1.53094</v>
      </c>
      <c r="F1335" s="3">
        <v>1.5170999999999999</v>
      </c>
      <c r="G1335" s="3">
        <v>1.45733</v>
      </c>
      <c r="H1335" s="3">
        <v>1.710509155</v>
      </c>
    </row>
    <row r="1336" spans="1:8" x14ac:dyDescent="0.25">
      <c r="A1336">
        <v>2016</v>
      </c>
      <c r="B1336">
        <v>240</v>
      </c>
      <c r="C1336">
        <f t="shared" si="15"/>
        <v>1335</v>
      </c>
      <c r="D1336" s="2">
        <v>42609</v>
      </c>
      <c r="E1336" s="3">
        <v>1.5229000000000001</v>
      </c>
      <c r="F1336" s="3">
        <v>1.5077100000000001</v>
      </c>
      <c r="G1336" s="3">
        <v>1.45225</v>
      </c>
      <c r="H1336" s="3">
        <v>1.7075332029999999</v>
      </c>
    </row>
    <row r="1337" spans="1:8" x14ac:dyDescent="0.25">
      <c r="A1337">
        <v>2016</v>
      </c>
      <c r="B1337">
        <v>241</v>
      </c>
      <c r="C1337">
        <f t="shared" si="15"/>
        <v>1336</v>
      </c>
      <c r="D1337" s="2">
        <v>42610</v>
      </c>
      <c r="E1337" s="3">
        <v>1.51475</v>
      </c>
      <c r="F1337" s="3">
        <v>1.4981</v>
      </c>
      <c r="G1337" s="3">
        <v>1.4474</v>
      </c>
      <c r="H1337" s="3">
        <v>1.7048162840000001</v>
      </c>
    </row>
    <row r="1338" spans="1:8" x14ac:dyDescent="0.25">
      <c r="A1338">
        <v>2016</v>
      </c>
      <c r="B1338">
        <v>242</v>
      </c>
      <c r="C1338">
        <f t="shared" si="15"/>
        <v>1337</v>
      </c>
      <c r="D1338" s="2">
        <v>42611</v>
      </c>
      <c r="E1338" s="3">
        <v>1.50648</v>
      </c>
      <c r="F1338" s="3">
        <v>1.48828</v>
      </c>
      <c r="G1338" s="3">
        <v>1.44278</v>
      </c>
      <c r="H1338" s="3">
        <v>1.702358276</v>
      </c>
    </row>
    <row r="1339" spans="1:8" x14ac:dyDescent="0.25">
      <c r="A1339">
        <v>2016</v>
      </c>
      <c r="B1339">
        <v>243</v>
      </c>
      <c r="C1339">
        <f t="shared" si="15"/>
        <v>1338</v>
      </c>
      <c r="D1339" s="2">
        <v>42612</v>
      </c>
      <c r="E1339" s="3">
        <v>1.4981</v>
      </c>
      <c r="F1339" s="3">
        <v>1.4782299999999999</v>
      </c>
      <c r="G1339" s="3">
        <v>1.4383800000000002</v>
      </c>
      <c r="H1339" s="3">
        <v>1.7001591800000002</v>
      </c>
    </row>
    <row r="1340" spans="1:8" x14ac:dyDescent="0.25">
      <c r="A1340">
        <v>2016</v>
      </c>
      <c r="B1340">
        <v>244</v>
      </c>
      <c r="C1340">
        <f t="shared" si="15"/>
        <v>1339</v>
      </c>
      <c r="D1340" s="2">
        <v>42613</v>
      </c>
      <c r="E1340" s="3">
        <v>1.4815999999999998</v>
      </c>
      <c r="F1340" s="3">
        <v>1.46347</v>
      </c>
      <c r="G1340" s="3">
        <v>1.4055499999999999</v>
      </c>
      <c r="H1340" s="3">
        <v>1.6859715579999999</v>
      </c>
    </row>
    <row r="1341" spans="1:8" x14ac:dyDescent="0.25">
      <c r="A1341">
        <v>2016</v>
      </c>
      <c r="B1341">
        <v>245</v>
      </c>
      <c r="C1341">
        <f t="shared" si="15"/>
        <v>1340</v>
      </c>
      <c r="D1341" s="2">
        <v>42614</v>
      </c>
      <c r="E1341" s="3">
        <v>1.48058</v>
      </c>
      <c r="F1341" s="3">
        <v>1.4637500000000001</v>
      </c>
      <c r="G1341" s="3">
        <v>1.4031900000000002</v>
      </c>
      <c r="H1341" s="3">
        <v>1.6786666260000001</v>
      </c>
    </row>
    <row r="1342" spans="1:8" x14ac:dyDescent="0.25">
      <c r="A1342">
        <v>2016</v>
      </c>
      <c r="B1342">
        <v>246</v>
      </c>
      <c r="C1342">
        <f t="shared" si="15"/>
        <v>1341</v>
      </c>
      <c r="D1342" s="2">
        <v>42615</v>
      </c>
      <c r="E1342" s="3">
        <v>1.4718699999999998</v>
      </c>
      <c r="F1342" s="3">
        <v>1.45326</v>
      </c>
      <c r="G1342" s="3">
        <v>1.39883</v>
      </c>
      <c r="H1342" s="3">
        <v>1.6767882079999998</v>
      </c>
    </row>
    <row r="1343" spans="1:8" x14ac:dyDescent="0.25">
      <c r="A1343">
        <v>2016</v>
      </c>
      <c r="B1343">
        <v>247</v>
      </c>
      <c r="C1343">
        <f t="shared" si="15"/>
        <v>1342</v>
      </c>
      <c r="D1343" s="2">
        <v>42616</v>
      </c>
      <c r="E1343" s="3">
        <v>1.46305</v>
      </c>
      <c r="F1343" s="3">
        <v>1.4424999999999999</v>
      </c>
      <c r="G1343" s="3">
        <v>1.39486</v>
      </c>
      <c r="H1343" s="3">
        <v>1.6752785639999999</v>
      </c>
    </row>
    <row r="1344" spans="1:8" x14ac:dyDescent="0.25">
      <c r="A1344">
        <v>2016</v>
      </c>
      <c r="B1344">
        <v>248</v>
      </c>
      <c r="C1344">
        <f t="shared" si="15"/>
        <v>1343</v>
      </c>
      <c r="D1344" s="2">
        <v>42617</v>
      </c>
      <c r="E1344" s="3">
        <v>1.4541099999999998</v>
      </c>
      <c r="F1344" s="3">
        <v>1.4314899999999999</v>
      </c>
      <c r="G1344" s="3">
        <v>1.39127</v>
      </c>
      <c r="H1344" s="3">
        <v>1.6741375729999999</v>
      </c>
    </row>
    <row r="1345" spans="1:8" x14ac:dyDescent="0.25">
      <c r="A1345">
        <v>2016</v>
      </c>
      <c r="B1345">
        <v>249</v>
      </c>
      <c r="C1345">
        <f t="shared" si="15"/>
        <v>1344</v>
      </c>
      <c r="D1345" s="2">
        <v>42618</v>
      </c>
      <c r="E1345" s="3">
        <v>1.44506</v>
      </c>
      <c r="F1345" s="3">
        <v>1.42022</v>
      </c>
      <c r="G1345" s="3">
        <v>1.38808</v>
      </c>
      <c r="H1345" s="3">
        <v>1.6733653559999999</v>
      </c>
    </row>
    <row r="1346" spans="1:8" x14ac:dyDescent="0.25">
      <c r="A1346">
        <v>2016</v>
      </c>
      <c r="B1346">
        <v>250</v>
      </c>
      <c r="C1346">
        <f t="shared" si="15"/>
        <v>1345</v>
      </c>
      <c r="D1346" s="2">
        <v>42619</v>
      </c>
      <c r="E1346" s="3">
        <v>1.4358900000000001</v>
      </c>
      <c r="F1346" s="3">
        <v>1.4087000000000001</v>
      </c>
      <c r="G1346" s="3">
        <v>1.3852800000000001</v>
      </c>
      <c r="H1346" s="3">
        <v>1.6729617920000002</v>
      </c>
    </row>
    <row r="1347" spans="1:8" x14ac:dyDescent="0.25">
      <c r="A1347">
        <v>2016</v>
      </c>
      <c r="B1347">
        <v>251</v>
      </c>
      <c r="C1347">
        <f t="shared" si="15"/>
        <v>1346</v>
      </c>
      <c r="D1347" s="2">
        <v>42620</v>
      </c>
      <c r="E1347" s="3">
        <v>1.4356199999999999</v>
      </c>
      <c r="F1347" s="3">
        <v>1.3887400000000001</v>
      </c>
      <c r="G1347" s="3">
        <v>1.35178</v>
      </c>
      <c r="H1347" s="3">
        <v>1.6565706789999999</v>
      </c>
    </row>
    <row r="1348" spans="1:8" x14ac:dyDescent="0.25">
      <c r="A1348">
        <v>2016</v>
      </c>
      <c r="B1348">
        <v>252</v>
      </c>
      <c r="C1348">
        <f t="shared" si="15"/>
        <v>1347</v>
      </c>
      <c r="D1348" s="2">
        <v>42621</v>
      </c>
      <c r="E1348" s="3">
        <v>1.4105000000000001</v>
      </c>
      <c r="F1348" s="3">
        <v>1.3576600000000001</v>
      </c>
      <c r="G1348" s="3">
        <v>1.4011099999999999</v>
      </c>
      <c r="H1348" s="3">
        <v>1.6892434080000001</v>
      </c>
    </row>
    <row r="1349" spans="1:8" x14ac:dyDescent="0.25">
      <c r="A1349">
        <v>2016</v>
      </c>
      <c r="B1349">
        <v>253</v>
      </c>
      <c r="C1349">
        <f t="shared" si="15"/>
        <v>1348</v>
      </c>
      <c r="D1349" s="2">
        <v>42622</v>
      </c>
      <c r="E1349" s="3">
        <v>1.3809100000000001</v>
      </c>
      <c r="F1349" s="3">
        <v>1.32277</v>
      </c>
      <c r="G1349" s="3">
        <v>1.3877599999999999</v>
      </c>
      <c r="H1349" s="3">
        <v>1.664527466</v>
      </c>
    </row>
    <row r="1350" spans="1:8" x14ac:dyDescent="0.25">
      <c r="A1350">
        <v>2016</v>
      </c>
      <c r="B1350">
        <v>254</v>
      </c>
      <c r="C1350">
        <f t="shared" si="15"/>
        <v>1349</v>
      </c>
      <c r="D1350" s="2">
        <v>42623</v>
      </c>
      <c r="E1350" s="3">
        <v>1.3706800000000001</v>
      </c>
      <c r="F1350" s="3">
        <v>1.3116199999999998</v>
      </c>
      <c r="G1350" s="3">
        <v>1.38537</v>
      </c>
      <c r="H1350" s="3">
        <v>1.662421143</v>
      </c>
    </row>
    <row r="1351" spans="1:8" x14ac:dyDescent="0.25">
      <c r="A1351">
        <v>2016</v>
      </c>
      <c r="B1351">
        <v>255</v>
      </c>
      <c r="C1351">
        <f t="shared" si="15"/>
        <v>1350</v>
      </c>
      <c r="D1351" s="2">
        <v>42624</v>
      </c>
      <c r="E1351" s="3">
        <v>1.3605399999999999</v>
      </c>
      <c r="F1351" s="3">
        <v>1.3006</v>
      </c>
      <c r="G1351" s="3">
        <v>1.38331</v>
      </c>
      <c r="H1351" s="3">
        <v>1.660721924</v>
      </c>
    </row>
    <row r="1352" spans="1:8" x14ac:dyDescent="0.25">
      <c r="A1352">
        <v>2016</v>
      </c>
      <c r="B1352">
        <v>256</v>
      </c>
      <c r="C1352">
        <f t="shared" si="15"/>
        <v>1351</v>
      </c>
      <c r="D1352" s="2">
        <v>42625</v>
      </c>
      <c r="E1352" s="3">
        <v>1.35046</v>
      </c>
      <c r="F1352" s="3">
        <v>1.28972</v>
      </c>
      <c r="G1352" s="3">
        <v>1.38158</v>
      </c>
      <c r="H1352" s="3">
        <v>1.6594296879999999</v>
      </c>
    </row>
    <row r="1353" spans="1:8" x14ac:dyDescent="0.25">
      <c r="A1353">
        <v>2016</v>
      </c>
      <c r="B1353">
        <v>257</v>
      </c>
      <c r="C1353">
        <f t="shared" si="15"/>
        <v>1352</v>
      </c>
      <c r="D1353" s="2">
        <v>42626</v>
      </c>
      <c r="E1353" s="3">
        <v>1.34046</v>
      </c>
      <c r="F1353" s="3">
        <v>1.2789900000000001</v>
      </c>
      <c r="G1353" s="3">
        <v>1.38018</v>
      </c>
      <c r="H1353" s="3">
        <v>1.658544434</v>
      </c>
    </row>
    <row r="1354" spans="1:8" x14ac:dyDescent="0.25">
      <c r="A1354">
        <v>2016</v>
      </c>
      <c r="B1354">
        <v>258</v>
      </c>
      <c r="C1354">
        <f t="shared" si="15"/>
        <v>1353</v>
      </c>
      <c r="D1354" s="2">
        <v>42627</v>
      </c>
      <c r="E1354" s="3">
        <v>1.3305400000000001</v>
      </c>
      <c r="F1354" s="3">
        <v>1.2683900000000001</v>
      </c>
      <c r="G1354" s="3">
        <v>1.3791199999999999</v>
      </c>
      <c r="H1354" s="3">
        <v>1.658066284</v>
      </c>
    </row>
    <row r="1355" spans="1:8" x14ac:dyDescent="0.25">
      <c r="A1355">
        <v>2016</v>
      </c>
      <c r="B1355">
        <v>259</v>
      </c>
      <c r="C1355">
        <f t="shared" si="15"/>
        <v>1354</v>
      </c>
      <c r="D1355" s="2">
        <v>42628</v>
      </c>
      <c r="E1355" s="3">
        <v>1.3206900000000001</v>
      </c>
      <c r="F1355" s="3">
        <v>1.25793</v>
      </c>
      <c r="G1355" s="3">
        <v>1.3783800000000002</v>
      </c>
      <c r="H1355" s="3">
        <v>1.657995117</v>
      </c>
    </row>
    <row r="1356" spans="1:8" x14ac:dyDescent="0.25">
      <c r="A1356">
        <v>2016</v>
      </c>
      <c r="B1356">
        <v>260</v>
      </c>
      <c r="C1356">
        <f t="shared" si="15"/>
        <v>1355</v>
      </c>
      <c r="D1356" s="2">
        <v>42629</v>
      </c>
      <c r="E1356" s="3">
        <v>1.29281</v>
      </c>
      <c r="F1356" s="3">
        <v>1.22858</v>
      </c>
      <c r="G1356" s="3">
        <v>1.3990400000000001</v>
      </c>
      <c r="H1356" s="3">
        <v>1.692163452</v>
      </c>
    </row>
    <row r="1357" spans="1:8" x14ac:dyDescent="0.25">
      <c r="A1357">
        <v>2016</v>
      </c>
      <c r="B1357">
        <v>261</v>
      </c>
      <c r="C1357">
        <f t="shared" si="15"/>
        <v>1356</v>
      </c>
      <c r="D1357" s="2">
        <v>42630</v>
      </c>
      <c r="E1357" s="3">
        <v>1.2815999999999999</v>
      </c>
      <c r="F1357" s="3">
        <v>1.2129000000000001</v>
      </c>
      <c r="G1357" s="3">
        <v>1.42059</v>
      </c>
      <c r="H1357" s="3">
        <v>1.698894653</v>
      </c>
    </row>
    <row r="1358" spans="1:8" x14ac:dyDescent="0.25">
      <c r="A1358">
        <v>2016</v>
      </c>
      <c r="B1358">
        <v>262</v>
      </c>
      <c r="C1358">
        <f t="shared" si="15"/>
        <v>1357</v>
      </c>
      <c r="D1358" s="2">
        <v>42631</v>
      </c>
      <c r="E1358" s="3">
        <v>1.27356</v>
      </c>
      <c r="F1358" s="3">
        <v>1.20434</v>
      </c>
      <c r="G1358" s="3">
        <v>1.41994</v>
      </c>
      <c r="H1358" s="3">
        <v>1.6972186280000001</v>
      </c>
    </row>
    <row r="1359" spans="1:8" x14ac:dyDescent="0.25">
      <c r="A1359">
        <v>2016</v>
      </c>
      <c r="B1359">
        <v>263</v>
      </c>
      <c r="C1359">
        <f t="shared" si="15"/>
        <v>1358</v>
      </c>
      <c r="D1359" s="2">
        <v>42632</v>
      </c>
      <c r="E1359" s="3">
        <v>1.26576</v>
      </c>
      <c r="F1359" s="3">
        <v>1.19611</v>
      </c>
      <c r="G1359" s="3">
        <v>1.4193099999999998</v>
      </c>
      <c r="H1359" s="3">
        <v>1.695626831</v>
      </c>
    </row>
    <row r="1360" spans="1:8" x14ac:dyDescent="0.25">
      <c r="A1360">
        <v>2016</v>
      </c>
      <c r="B1360">
        <v>264</v>
      </c>
      <c r="C1360">
        <f t="shared" si="15"/>
        <v>1359</v>
      </c>
      <c r="D1360" s="2">
        <v>42633</v>
      </c>
      <c r="E1360" s="3">
        <v>1.2582</v>
      </c>
      <c r="F1360" s="3">
        <v>1.1882200000000001</v>
      </c>
      <c r="G1360" s="3">
        <v>1.4187100000000001</v>
      </c>
      <c r="H1360" s="3">
        <v>1.6941192630000002</v>
      </c>
    </row>
    <row r="1361" spans="1:8" x14ac:dyDescent="0.25">
      <c r="A1361">
        <v>2016</v>
      </c>
      <c r="B1361">
        <v>265</v>
      </c>
      <c r="C1361">
        <f t="shared" si="15"/>
        <v>1360</v>
      </c>
      <c r="D1361" s="2">
        <v>42634</v>
      </c>
      <c r="E1361" s="3">
        <v>1.2508699999999999</v>
      </c>
      <c r="F1361" s="3">
        <v>1.1806500000000002</v>
      </c>
      <c r="G1361" s="3">
        <v>1.4181300000000001</v>
      </c>
      <c r="H1361" s="3">
        <v>1.692695923</v>
      </c>
    </row>
    <row r="1362" spans="1:8" x14ac:dyDescent="0.25">
      <c r="A1362">
        <v>2016</v>
      </c>
      <c r="B1362">
        <v>266</v>
      </c>
      <c r="C1362">
        <f t="shared" si="15"/>
        <v>1361</v>
      </c>
      <c r="D1362" s="2">
        <v>42635</v>
      </c>
      <c r="E1362" s="3">
        <v>1.2437799999999999</v>
      </c>
      <c r="F1362" s="3">
        <v>1.17343</v>
      </c>
      <c r="G1362" s="3">
        <v>1.41757</v>
      </c>
      <c r="H1362" s="3">
        <v>1.6913569339999999</v>
      </c>
    </row>
    <row r="1363" spans="1:8" x14ac:dyDescent="0.25">
      <c r="A1363">
        <v>2016</v>
      </c>
      <c r="B1363">
        <v>267</v>
      </c>
      <c r="C1363">
        <f t="shared" si="15"/>
        <v>1362</v>
      </c>
      <c r="D1363" s="2">
        <v>42636</v>
      </c>
      <c r="E1363" s="3">
        <v>1.23325</v>
      </c>
      <c r="F1363" s="3">
        <v>1.1630400000000001</v>
      </c>
      <c r="G1363" s="3">
        <v>1.4273199999999999</v>
      </c>
      <c r="H1363" s="3">
        <v>1.714513672</v>
      </c>
    </row>
    <row r="1364" spans="1:8" x14ac:dyDescent="0.25">
      <c r="A1364">
        <v>2016</v>
      </c>
      <c r="B1364">
        <v>268</v>
      </c>
      <c r="C1364">
        <f t="shared" si="15"/>
        <v>1363</v>
      </c>
      <c r="D1364" s="2">
        <v>42637</v>
      </c>
      <c r="E1364" s="3">
        <v>1.2282</v>
      </c>
      <c r="F1364" s="3">
        <v>1.1517500000000001</v>
      </c>
      <c r="G1364" s="3">
        <v>1.4628800000000002</v>
      </c>
      <c r="H1364" s="3">
        <v>1.77030249</v>
      </c>
    </row>
    <row r="1365" spans="1:8" x14ac:dyDescent="0.25">
      <c r="A1365">
        <v>2016</v>
      </c>
      <c r="B1365">
        <v>269</v>
      </c>
      <c r="C1365">
        <f t="shared" si="15"/>
        <v>1364</v>
      </c>
      <c r="D1365" s="2">
        <v>42638</v>
      </c>
      <c r="E1365" s="3">
        <v>1.1962899999999999</v>
      </c>
      <c r="F1365" s="3">
        <v>1.11056</v>
      </c>
      <c r="G1365" s="3">
        <v>1.46723</v>
      </c>
      <c r="H1365" s="3">
        <v>1.8198266599999999</v>
      </c>
    </row>
    <row r="1366" spans="1:8" x14ac:dyDescent="0.25">
      <c r="A1366">
        <v>2016</v>
      </c>
      <c r="B1366">
        <v>270</v>
      </c>
      <c r="C1366">
        <f t="shared" si="15"/>
        <v>1365</v>
      </c>
      <c r="D1366" s="2">
        <v>42639</v>
      </c>
      <c r="E1366" s="3">
        <v>1.1888699999999999</v>
      </c>
      <c r="F1366" s="3">
        <v>1.103</v>
      </c>
      <c r="G1366" s="3">
        <v>1.4658</v>
      </c>
      <c r="H1366" s="3">
        <v>1.818801025</v>
      </c>
    </row>
    <row r="1367" spans="1:8" x14ac:dyDescent="0.25">
      <c r="A1367">
        <v>2016</v>
      </c>
      <c r="B1367">
        <v>271</v>
      </c>
      <c r="C1367">
        <f t="shared" si="15"/>
        <v>1366</v>
      </c>
      <c r="D1367" s="2">
        <v>42640</v>
      </c>
      <c r="E1367" s="3">
        <v>1.18184</v>
      </c>
      <c r="F1367" s="3">
        <v>1.09602</v>
      </c>
      <c r="G1367" s="3">
        <v>1.4640499999999999</v>
      </c>
      <c r="H1367" s="3">
        <v>1.8169899899999999</v>
      </c>
    </row>
    <row r="1368" spans="1:8" x14ac:dyDescent="0.25">
      <c r="A1368">
        <v>2016</v>
      </c>
      <c r="B1368">
        <v>272</v>
      </c>
      <c r="C1368">
        <f t="shared" si="15"/>
        <v>1367</v>
      </c>
      <c r="D1368" s="2">
        <v>42641</v>
      </c>
      <c r="E1368" s="3">
        <v>1.1752100000000001</v>
      </c>
      <c r="F1368" s="3">
        <v>1.0896199999999998</v>
      </c>
      <c r="G1368" s="3">
        <v>1.4619599999999999</v>
      </c>
      <c r="H1368" s="3">
        <v>1.814393433</v>
      </c>
    </row>
    <row r="1369" spans="1:8" x14ac:dyDescent="0.25">
      <c r="A1369">
        <v>2016</v>
      </c>
      <c r="B1369">
        <v>273</v>
      </c>
      <c r="C1369">
        <f t="shared" si="15"/>
        <v>1368</v>
      </c>
      <c r="D1369" s="2">
        <v>42642</v>
      </c>
      <c r="E1369" s="3">
        <v>1.1689700000000001</v>
      </c>
      <c r="F1369" s="3">
        <v>1.0838099999999999</v>
      </c>
      <c r="G1369" s="3">
        <v>1.4595400000000001</v>
      </c>
      <c r="H1369" s="3">
        <v>1.811011353</v>
      </c>
    </row>
    <row r="1370" spans="1:8" x14ac:dyDescent="0.25">
      <c r="A1370">
        <v>2016</v>
      </c>
      <c r="B1370">
        <v>274</v>
      </c>
      <c r="C1370">
        <f t="shared" si="15"/>
        <v>1369</v>
      </c>
      <c r="D1370" s="2">
        <v>42643</v>
      </c>
      <c r="E1370" s="3">
        <v>1.1631199999999999</v>
      </c>
      <c r="F1370" s="3">
        <v>1.0785799999999999</v>
      </c>
      <c r="G1370" s="3">
        <v>1.4567999999999999</v>
      </c>
      <c r="H1370" s="3">
        <v>1.8068437500000001</v>
      </c>
    </row>
    <row r="1371" spans="1:8" x14ac:dyDescent="0.25">
      <c r="A1371">
        <v>2016</v>
      </c>
      <c r="B1371">
        <v>275</v>
      </c>
      <c r="C1371">
        <f t="shared" si="15"/>
        <v>1370</v>
      </c>
      <c r="D1371" s="2">
        <v>42644</v>
      </c>
      <c r="E1371" s="3">
        <v>1.15767</v>
      </c>
      <c r="F1371" s="3">
        <v>1.0739300000000001</v>
      </c>
      <c r="G1371" s="3">
        <v>1.4537200000000001</v>
      </c>
      <c r="H1371" s="3">
        <v>1.801890625</v>
      </c>
    </row>
    <row r="1372" spans="1:8" x14ac:dyDescent="0.25">
      <c r="A1372">
        <v>2016</v>
      </c>
      <c r="B1372">
        <v>276</v>
      </c>
      <c r="C1372">
        <f t="shared" si="15"/>
        <v>1371</v>
      </c>
      <c r="D1372" s="2">
        <v>42645</v>
      </c>
      <c r="E1372" s="3">
        <v>1.1512500000000001</v>
      </c>
      <c r="F1372" s="3">
        <v>1.0758299999999998</v>
      </c>
      <c r="G1372" s="3">
        <v>1.45194</v>
      </c>
      <c r="H1372" s="3">
        <v>1.7871685789999998</v>
      </c>
    </row>
    <row r="1373" spans="1:8" x14ac:dyDescent="0.25">
      <c r="A1373">
        <v>2016</v>
      </c>
      <c r="B1373">
        <v>277</v>
      </c>
      <c r="C1373">
        <f t="shared" si="15"/>
        <v>1372</v>
      </c>
      <c r="D1373" s="2">
        <v>42646</v>
      </c>
      <c r="E1373" s="3">
        <v>1.1609200000000002</v>
      </c>
      <c r="F1373" s="3">
        <v>1.0811500000000001</v>
      </c>
      <c r="G1373" s="3">
        <v>1.4810699999999999</v>
      </c>
      <c r="H1373" s="3">
        <v>1.8278990479999999</v>
      </c>
    </row>
    <row r="1374" spans="1:8" x14ac:dyDescent="0.25">
      <c r="A1374">
        <v>2016</v>
      </c>
      <c r="B1374">
        <v>278</v>
      </c>
      <c r="C1374">
        <f t="shared" si="15"/>
        <v>1373</v>
      </c>
      <c r="D1374" s="2">
        <v>42647</v>
      </c>
      <c r="E1374" s="3">
        <v>1.15726</v>
      </c>
      <c r="F1374" s="3">
        <v>1.07816</v>
      </c>
      <c r="G1374" s="3">
        <v>1.47807</v>
      </c>
      <c r="H1374" s="3">
        <v>1.8228901370000001</v>
      </c>
    </row>
    <row r="1375" spans="1:8" x14ac:dyDescent="0.25">
      <c r="A1375">
        <v>2016</v>
      </c>
      <c r="B1375">
        <v>279</v>
      </c>
      <c r="C1375">
        <f t="shared" si="15"/>
        <v>1374</v>
      </c>
      <c r="D1375" s="2">
        <v>42648</v>
      </c>
      <c r="E1375" s="3">
        <v>1.1539300000000001</v>
      </c>
      <c r="F1375" s="3">
        <v>1.0756600000000001</v>
      </c>
      <c r="G1375" s="3">
        <v>1.4745599999999999</v>
      </c>
      <c r="H1375" s="3">
        <v>1.8169165039999999</v>
      </c>
    </row>
    <row r="1376" spans="1:8" x14ac:dyDescent="0.25">
      <c r="A1376">
        <v>2016</v>
      </c>
      <c r="B1376">
        <v>280</v>
      </c>
      <c r="C1376">
        <f t="shared" si="15"/>
        <v>1375</v>
      </c>
      <c r="D1376" s="2">
        <v>42649</v>
      </c>
      <c r="E1376" s="3">
        <v>1.1509200000000002</v>
      </c>
      <c r="F1376" s="3">
        <v>1.0736700000000001</v>
      </c>
      <c r="G1376" s="3">
        <v>1.47054</v>
      </c>
      <c r="H1376" s="3">
        <v>1.809977905</v>
      </c>
    </row>
    <row r="1377" spans="1:8" x14ac:dyDescent="0.25">
      <c r="A1377">
        <v>2016</v>
      </c>
      <c r="B1377">
        <v>281</v>
      </c>
      <c r="C1377">
        <f t="shared" si="15"/>
        <v>1376</v>
      </c>
      <c r="D1377" s="2">
        <v>42650</v>
      </c>
      <c r="E1377" s="3">
        <v>1.14825</v>
      </c>
      <c r="F1377" s="3">
        <v>1.0721700000000001</v>
      </c>
      <c r="G1377" s="3">
        <v>1.46601</v>
      </c>
      <c r="H1377" s="3">
        <v>1.8020744629999998</v>
      </c>
    </row>
    <row r="1378" spans="1:8" x14ac:dyDescent="0.25">
      <c r="A1378">
        <v>2016</v>
      </c>
      <c r="B1378">
        <v>282</v>
      </c>
      <c r="C1378">
        <f t="shared" si="15"/>
        <v>1377</v>
      </c>
      <c r="D1378" s="2">
        <v>42651</v>
      </c>
      <c r="E1378" s="3">
        <v>1.14591</v>
      </c>
      <c r="F1378" s="3">
        <v>1.0711700000000002</v>
      </c>
      <c r="G1378" s="3">
        <v>1.4609700000000001</v>
      </c>
      <c r="H1378" s="3">
        <v>1.7932061770000001</v>
      </c>
    </row>
    <row r="1379" spans="1:8" x14ac:dyDescent="0.25">
      <c r="A1379">
        <v>2016</v>
      </c>
      <c r="B1379">
        <v>283</v>
      </c>
      <c r="C1379">
        <f t="shared" si="15"/>
        <v>1378</v>
      </c>
      <c r="D1379" s="2">
        <v>42652</v>
      </c>
      <c r="E1379" s="3">
        <v>1.1453100000000001</v>
      </c>
      <c r="F1379" s="3">
        <v>1.0881400000000001</v>
      </c>
      <c r="G1379" s="3">
        <v>1.4438199999999999</v>
      </c>
      <c r="H1379" s="3">
        <v>1.7569738769999999</v>
      </c>
    </row>
    <row r="1380" spans="1:8" x14ac:dyDescent="0.25">
      <c r="A1380">
        <v>2016</v>
      </c>
      <c r="B1380">
        <v>284</v>
      </c>
      <c r="C1380">
        <f t="shared" si="15"/>
        <v>1379</v>
      </c>
      <c r="D1380" s="2">
        <v>42653</v>
      </c>
      <c r="E1380" s="3">
        <v>1.1617500000000001</v>
      </c>
      <c r="F1380" s="3">
        <v>1.1035200000000001</v>
      </c>
      <c r="G1380" s="3">
        <v>1.4441700000000002</v>
      </c>
      <c r="H1380" s="3">
        <v>1.7557550049999999</v>
      </c>
    </row>
    <row r="1381" spans="1:8" x14ac:dyDescent="0.25">
      <c r="A1381">
        <v>2016</v>
      </c>
      <c r="B1381">
        <v>285</v>
      </c>
      <c r="C1381">
        <f t="shared" si="15"/>
        <v>1380</v>
      </c>
      <c r="D1381" s="2">
        <v>42654</v>
      </c>
      <c r="E1381" s="3">
        <v>1.16429</v>
      </c>
      <c r="F1381" s="3">
        <v>1.1078399999999999</v>
      </c>
      <c r="G1381" s="3">
        <v>1.4440500000000001</v>
      </c>
      <c r="H1381" s="3">
        <v>1.7346000979999998</v>
      </c>
    </row>
    <row r="1382" spans="1:8" x14ac:dyDescent="0.25">
      <c r="A1382">
        <v>2016</v>
      </c>
      <c r="B1382">
        <v>286</v>
      </c>
      <c r="C1382">
        <f t="shared" si="15"/>
        <v>1381</v>
      </c>
      <c r="D1382" s="2">
        <v>42655</v>
      </c>
      <c r="E1382" s="3">
        <v>1.1638499999999998</v>
      </c>
      <c r="F1382" s="3">
        <v>1.10805</v>
      </c>
      <c r="G1382" s="3">
        <v>1.4383299999999999</v>
      </c>
      <c r="H1382" s="3">
        <v>1.7239334719999999</v>
      </c>
    </row>
    <row r="1383" spans="1:8" x14ac:dyDescent="0.25">
      <c r="A1383">
        <v>2016</v>
      </c>
      <c r="B1383">
        <v>287</v>
      </c>
      <c r="C1383">
        <f t="shared" si="15"/>
        <v>1382</v>
      </c>
      <c r="D1383" s="2">
        <v>42656</v>
      </c>
      <c r="E1383" s="3">
        <v>1.1636199999999999</v>
      </c>
      <c r="F1383" s="3">
        <v>1.1085399999999999</v>
      </c>
      <c r="G1383" s="3">
        <v>1.43211</v>
      </c>
      <c r="H1383" s="3">
        <v>1.712491821</v>
      </c>
    </row>
    <row r="1384" spans="1:8" x14ac:dyDescent="0.25">
      <c r="A1384">
        <v>2016</v>
      </c>
      <c r="B1384">
        <v>288</v>
      </c>
      <c r="C1384">
        <f t="shared" si="15"/>
        <v>1383</v>
      </c>
      <c r="D1384" s="2">
        <v>42657</v>
      </c>
      <c r="E1384" s="3">
        <v>1.1635899999999999</v>
      </c>
      <c r="F1384" s="3">
        <v>1.1092899999999999</v>
      </c>
      <c r="G1384" s="3">
        <v>1.4253900000000002</v>
      </c>
      <c r="H1384" s="3">
        <v>1.700275269</v>
      </c>
    </row>
    <row r="1385" spans="1:8" x14ac:dyDescent="0.25">
      <c r="A1385">
        <v>2016</v>
      </c>
      <c r="B1385">
        <v>289</v>
      </c>
      <c r="C1385">
        <f t="shared" si="15"/>
        <v>1384</v>
      </c>
      <c r="D1385" s="2">
        <v>42658</v>
      </c>
      <c r="E1385" s="3">
        <v>1.16377</v>
      </c>
      <c r="F1385" s="3">
        <v>1.1103299999999998</v>
      </c>
      <c r="G1385" s="3">
        <v>1.4181900000000001</v>
      </c>
      <c r="H1385" s="3">
        <v>1.687283936</v>
      </c>
    </row>
    <row r="1386" spans="1:8" x14ac:dyDescent="0.25">
      <c r="A1386">
        <v>2016</v>
      </c>
      <c r="B1386">
        <v>290</v>
      </c>
      <c r="C1386">
        <f t="shared" si="15"/>
        <v>1385</v>
      </c>
      <c r="D1386" s="2">
        <v>42659</v>
      </c>
      <c r="E1386" s="3">
        <v>1.16415</v>
      </c>
      <c r="F1386" s="3">
        <v>1.1116300000000001</v>
      </c>
      <c r="G1386" s="3">
        <v>1.41049</v>
      </c>
      <c r="H1386" s="3">
        <v>1.673517578</v>
      </c>
    </row>
    <row r="1387" spans="1:8" x14ac:dyDescent="0.25">
      <c r="A1387">
        <v>2016</v>
      </c>
      <c r="B1387">
        <v>291</v>
      </c>
      <c r="C1387">
        <f t="shared" si="15"/>
        <v>1386</v>
      </c>
      <c r="D1387" s="2">
        <v>42660</v>
      </c>
      <c r="E1387" s="3">
        <v>1.1647400000000001</v>
      </c>
      <c r="F1387" s="3">
        <v>1.11321</v>
      </c>
      <c r="G1387" s="3">
        <v>1.4022999999999999</v>
      </c>
      <c r="H1387" s="3">
        <v>1.65897644</v>
      </c>
    </row>
    <row r="1388" spans="1:8" x14ac:dyDescent="0.25">
      <c r="A1388">
        <v>2016</v>
      </c>
      <c r="B1388">
        <v>292</v>
      </c>
      <c r="C1388">
        <f t="shared" si="15"/>
        <v>1387</v>
      </c>
      <c r="D1388" s="2">
        <v>42661</v>
      </c>
      <c r="E1388" s="3">
        <v>1.14334</v>
      </c>
      <c r="F1388" s="3">
        <v>1.10938</v>
      </c>
      <c r="G1388" s="3">
        <v>1.3397699999999999</v>
      </c>
      <c r="H1388" s="3">
        <v>1.5887492679999999</v>
      </c>
    </row>
    <row r="1389" spans="1:8" x14ac:dyDescent="0.25">
      <c r="A1389">
        <v>2016</v>
      </c>
      <c r="B1389">
        <v>293</v>
      </c>
      <c r="C1389">
        <f t="shared" si="15"/>
        <v>1388</v>
      </c>
      <c r="D1389" s="2">
        <v>42662</v>
      </c>
      <c r="E1389" s="3">
        <v>1.1310499999999999</v>
      </c>
      <c r="F1389" s="3">
        <v>1.1114600000000001</v>
      </c>
      <c r="G1389" s="3">
        <v>1.3114000000000001</v>
      </c>
      <c r="H1389" s="3">
        <v>1.525674438</v>
      </c>
    </row>
    <row r="1390" spans="1:8" x14ac:dyDescent="0.25">
      <c r="A1390">
        <v>2016</v>
      </c>
      <c r="B1390">
        <v>294</v>
      </c>
      <c r="C1390">
        <f t="shared" si="15"/>
        <v>1389</v>
      </c>
      <c r="D1390" s="2">
        <v>42663</v>
      </c>
      <c r="E1390" s="3">
        <v>1.1318499999999998</v>
      </c>
      <c r="F1390" s="3">
        <v>1.11344</v>
      </c>
      <c r="G1390" s="3">
        <v>1.30324</v>
      </c>
      <c r="H1390" s="3">
        <v>1.5112674560000001</v>
      </c>
    </row>
    <row r="1391" spans="1:8" x14ac:dyDescent="0.25">
      <c r="A1391">
        <v>2016</v>
      </c>
      <c r="B1391">
        <v>295</v>
      </c>
      <c r="C1391">
        <f t="shared" si="15"/>
        <v>1390</v>
      </c>
      <c r="D1391" s="2">
        <v>42664</v>
      </c>
      <c r="E1391" s="3">
        <v>1.13307</v>
      </c>
      <c r="F1391" s="3">
        <v>1.11574</v>
      </c>
      <c r="G1391" s="3">
        <v>1.2950699999999999</v>
      </c>
      <c r="H1391" s="3">
        <v>1.4967624510000002</v>
      </c>
    </row>
    <row r="1392" spans="1:8" x14ac:dyDescent="0.25">
      <c r="A1392">
        <v>2016</v>
      </c>
      <c r="B1392">
        <v>296</v>
      </c>
      <c r="C1392">
        <f t="shared" ref="C1392:C1455" si="16">C1391+1</f>
        <v>1391</v>
      </c>
      <c r="D1392" s="2">
        <v>42665</v>
      </c>
      <c r="E1392" s="3">
        <v>1.13472</v>
      </c>
      <c r="F1392" s="3">
        <v>1.1183299999999998</v>
      </c>
      <c r="G1392" s="3">
        <v>1.28688</v>
      </c>
      <c r="H1392" s="3">
        <v>1.482159668</v>
      </c>
    </row>
    <row r="1393" spans="1:8" x14ac:dyDescent="0.25">
      <c r="A1393">
        <v>2016</v>
      </c>
      <c r="B1393">
        <v>297</v>
      </c>
      <c r="C1393">
        <f t="shared" si="16"/>
        <v>1392</v>
      </c>
      <c r="D1393" s="2">
        <v>42666</v>
      </c>
      <c r="E1393" s="3">
        <v>1.1367799999999999</v>
      </c>
      <c r="F1393" s="3">
        <v>1.1212200000000001</v>
      </c>
      <c r="G1393" s="3">
        <v>1.27867</v>
      </c>
      <c r="H1393" s="3">
        <v>1.467458862</v>
      </c>
    </row>
    <row r="1394" spans="1:8" x14ac:dyDescent="0.25">
      <c r="A1394">
        <v>2016</v>
      </c>
      <c r="B1394">
        <v>298</v>
      </c>
      <c r="C1394">
        <f t="shared" si="16"/>
        <v>1393</v>
      </c>
      <c r="D1394" s="2">
        <v>42667</v>
      </c>
      <c r="E1394" s="3">
        <v>1.13927</v>
      </c>
      <c r="F1394" s="3">
        <v>1.12442</v>
      </c>
      <c r="G1394" s="3">
        <v>1.2704500000000001</v>
      </c>
      <c r="H1394" s="3">
        <v>1.452660278</v>
      </c>
    </row>
    <row r="1395" spans="1:8" x14ac:dyDescent="0.25">
      <c r="A1395">
        <v>2016</v>
      </c>
      <c r="B1395">
        <v>299</v>
      </c>
      <c r="C1395">
        <f t="shared" si="16"/>
        <v>1394</v>
      </c>
      <c r="D1395" s="2">
        <v>42668</v>
      </c>
      <c r="E1395" s="3">
        <v>1.14218</v>
      </c>
      <c r="F1395" s="3">
        <v>1.12792</v>
      </c>
      <c r="G1395" s="3">
        <v>1.2622</v>
      </c>
      <c r="H1395" s="3">
        <v>1.437763672</v>
      </c>
    </row>
    <row r="1396" spans="1:8" x14ac:dyDescent="0.25">
      <c r="A1396">
        <v>2016</v>
      </c>
      <c r="B1396">
        <v>300</v>
      </c>
      <c r="C1396">
        <f t="shared" si="16"/>
        <v>1395</v>
      </c>
      <c r="D1396" s="2">
        <v>42669</v>
      </c>
      <c r="E1396" s="3">
        <v>1.20309</v>
      </c>
      <c r="F1396" s="3">
        <v>1.1960200000000001</v>
      </c>
      <c r="G1396" s="3">
        <v>1.29528</v>
      </c>
      <c r="H1396" s="3">
        <v>1.4277788089999999</v>
      </c>
    </row>
    <row r="1397" spans="1:8" x14ac:dyDescent="0.25">
      <c r="A1397">
        <v>2016</v>
      </c>
      <c r="B1397">
        <v>301</v>
      </c>
      <c r="C1397">
        <f t="shared" si="16"/>
        <v>1396</v>
      </c>
      <c r="D1397" s="2">
        <v>42670</v>
      </c>
      <c r="E1397" s="3">
        <v>1.2006700000000001</v>
      </c>
      <c r="F1397" s="3">
        <v>1.19547</v>
      </c>
      <c r="G1397" s="3">
        <v>1.2852300000000001</v>
      </c>
      <c r="H1397" s="3">
        <v>1.4113375240000001</v>
      </c>
    </row>
    <row r="1398" spans="1:8" x14ac:dyDescent="0.25">
      <c r="A1398">
        <v>2016</v>
      </c>
      <c r="B1398">
        <v>302</v>
      </c>
      <c r="C1398">
        <f t="shared" si="16"/>
        <v>1397</v>
      </c>
      <c r="D1398" s="2">
        <v>42671</v>
      </c>
      <c r="E1398" s="3">
        <v>1.1982300000000001</v>
      </c>
      <c r="F1398" s="3">
        <v>1.19475</v>
      </c>
      <c r="G1398" s="3">
        <v>1.27488</v>
      </c>
      <c r="H1398" s="3">
        <v>1.394748901</v>
      </c>
    </row>
    <row r="1399" spans="1:8" x14ac:dyDescent="0.25">
      <c r="A1399">
        <v>2016</v>
      </c>
      <c r="B1399">
        <v>303</v>
      </c>
      <c r="C1399">
        <f t="shared" si="16"/>
        <v>1398</v>
      </c>
      <c r="D1399" s="2">
        <v>42672</v>
      </c>
      <c r="E1399" s="3">
        <v>1.1957599999999999</v>
      </c>
      <c r="F1399" s="3">
        <v>1.19387</v>
      </c>
      <c r="G1399" s="3">
        <v>1.2642200000000001</v>
      </c>
      <c r="H1399" s="3">
        <v>1.378013062</v>
      </c>
    </row>
    <row r="1400" spans="1:8" x14ac:dyDescent="0.25">
      <c r="A1400">
        <v>2016</v>
      </c>
      <c r="B1400">
        <v>304</v>
      </c>
      <c r="C1400">
        <f t="shared" si="16"/>
        <v>1399</v>
      </c>
      <c r="D1400" s="2">
        <v>42673</v>
      </c>
      <c r="E1400" s="3">
        <v>1.1932700000000001</v>
      </c>
      <c r="F1400" s="3">
        <v>1.19282</v>
      </c>
      <c r="G1400" s="3">
        <v>1.2532699999999999</v>
      </c>
      <c r="H1400" s="3">
        <v>1.361129883</v>
      </c>
    </row>
    <row r="1401" spans="1:8" x14ac:dyDescent="0.25">
      <c r="A1401">
        <v>2016</v>
      </c>
      <c r="B1401">
        <v>305</v>
      </c>
      <c r="C1401">
        <f t="shared" si="16"/>
        <v>1400</v>
      </c>
      <c r="D1401" s="2">
        <v>42674</v>
      </c>
      <c r="E1401" s="3">
        <v>1.19075</v>
      </c>
      <c r="F1401" s="3">
        <v>1.1916099999999998</v>
      </c>
      <c r="G1401" s="3">
        <v>1.2420100000000001</v>
      </c>
      <c r="H1401" s="3">
        <v>1.344099487</v>
      </c>
    </row>
    <row r="1402" spans="1:8" x14ac:dyDescent="0.25">
      <c r="A1402">
        <v>2016</v>
      </c>
      <c r="B1402">
        <v>306</v>
      </c>
      <c r="C1402">
        <f t="shared" si="16"/>
        <v>1401</v>
      </c>
      <c r="D1402" s="2">
        <v>42675</v>
      </c>
      <c r="E1402" s="3">
        <v>1.18821</v>
      </c>
      <c r="F1402" s="3">
        <v>1.1902300000000001</v>
      </c>
      <c r="G1402" s="3">
        <v>1.23045</v>
      </c>
      <c r="H1402" s="3">
        <v>1.3269219969999999</v>
      </c>
    </row>
    <row r="1403" spans="1:8" x14ac:dyDescent="0.25">
      <c r="A1403">
        <v>2016</v>
      </c>
      <c r="B1403">
        <v>307</v>
      </c>
      <c r="C1403">
        <f t="shared" si="16"/>
        <v>1402</v>
      </c>
      <c r="D1403" s="2">
        <v>42676</v>
      </c>
      <c r="E1403" s="3">
        <v>1.1856500000000001</v>
      </c>
      <c r="F1403" s="3">
        <v>1.18869</v>
      </c>
      <c r="G1403" s="3">
        <v>1.2185899999999998</v>
      </c>
      <c r="H1403" s="3">
        <v>1.3095970460000002</v>
      </c>
    </row>
    <row r="1404" spans="1:8" x14ac:dyDescent="0.25">
      <c r="A1404">
        <v>2016</v>
      </c>
      <c r="B1404">
        <v>308</v>
      </c>
      <c r="C1404">
        <f t="shared" si="16"/>
        <v>1403</v>
      </c>
      <c r="D1404" s="2">
        <v>42677</v>
      </c>
      <c r="E1404" s="3">
        <v>1.1971800000000001</v>
      </c>
      <c r="F1404" s="3">
        <v>1.2105399999999999</v>
      </c>
      <c r="G1404" s="3">
        <v>1.19591</v>
      </c>
      <c r="H1404" s="3">
        <v>1.282164917</v>
      </c>
    </row>
    <row r="1405" spans="1:8" x14ac:dyDescent="0.25">
      <c r="A1405">
        <v>2016</v>
      </c>
      <c r="B1405">
        <v>309</v>
      </c>
      <c r="C1405">
        <f t="shared" si="16"/>
        <v>1404</v>
      </c>
      <c r="D1405" s="2">
        <v>42678</v>
      </c>
      <c r="E1405" s="3">
        <v>1.2393299999999998</v>
      </c>
      <c r="F1405" s="3">
        <v>1.2428800000000002</v>
      </c>
      <c r="G1405" s="3">
        <v>1.19201</v>
      </c>
      <c r="H1405" s="3">
        <v>1.2631130370000001</v>
      </c>
    </row>
    <row r="1406" spans="1:8" x14ac:dyDescent="0.25">
      <c r="A1406">
        <v>2016</v>
      </c>
      <c r="B1406">
        <v>310</v>
      </c>
      <c r="C1406">
        <f t="shared" si="16"/>
        <v>1405</v>
      </c>
      <c r="D1406" s="2">
        <v>42679</v>
      </c>
      <c r="E1406" s="3">
        <v>1.2381800000000001</v>
      </c>
      <c r="F1406" s="3">
        <v>1.2422500000000001</v>
      </c>
      <c r="G1406" s="3">
        <v>1.1792400000000001</v>
      </c>
      <c r="H1406" s="3">
        <v>1.245099854</v>
      </c>
    </row>
    <row r="1407" spans="1:8" x14ac:dyDescent="0.25">
      <c r="A1407">
        <v>2016</v>
      </c>
      <c r="B1407">
        <v>311</v>
      </c>
      <c r="C1407">
        <f t="shared" si="16"/>
        <v>1406</v>
      </c>
      <c r="D1407" s="2">
        <v>42680</v>
      </c>
      <c r="E1407" s="3">
        <v>1.23661</v>
      </c>
      <c r="F1407" s="3">
        <v>1.2410600000000001</v>
      </c>
      <c r="G1407" s="3">
        <v>1.1661900000000001</v>
      </c>
      <c r="H1407" s="3">
        <v>1.227012207</v>
      </c>
    </row>
    <row r="1408" spans="1:8" x14ac:dyDescent="0.25">
      <c r="A1408">
        <v>2016</v>
      </c>
      <c r="B1408">
        <v>312</v>
      </c>
      <c r="C1408">
        <f t="shared" si="16"/>
        <v>1407</v>
      </c>
      <c r="D1408" s="2">
        <v>42681</v>
      </c>
      <c r="E1408" s="3">
        <v>1.2346400000000002</v>
      </c>
      <c r="F1408" s="3">
        <v>1.2393399999999999</v>
      </c>
      <c r="G1408" s="3">
        <v>1.1528399999999999</v>
      </c>
      <c r="H1408" s="3">
        <v>1.2088500979999999</v>
      </c>
    </row>
    <row r="1409" spans="1:8" x14ac:dyDescent="0.25">
      <c r="A1409">
        <v>2016</v>
      </c>
      <c r="B1409">
        <v>313</v>
      </c>
      <c r="C1409">
        <f t="shared" si="16"/>
        <v>1408</v>
      </c>
      <c r="D1409" s="2">
        <v>42682</v>
      </c>
      <c r="E1409" s="3">
        <v>1.2322500000000001</v>
      </c>
      <c r="F1409" s="3">
        <v>1.23706</v>
      </c>
      <c r="G1409" s="3">
        <v>1.1392</v>
      </c>
      <c r="H1409" s="3">
        <v>1.190613403</v>
      </c>
    </row>
    <row r="1410" spans="1:8" x14ac:dyDescent="0.25">
      <c r="A1410">
        <v>2016</v>
      </c>
      <c r="B1410">
        <v>314</v>
      </c>
      <c r="C1410">
        <f t="shared" si="16"/>
        <v>1409</v>
      </c>
      <c r="D1410" s="2">
        <v>42683</v>
      </c>
      <c r="E1410" s="3">
        <v>1.2294400000000001</v>
      </c>
      <c r="F1410" s="3">
        <v>1.2342500000000001</v>
      </c>
      <c r="G1410" s="3">
        <v>1.12527</v>
      </c>
      <c r="H1410" s="3">
        <v>1.1723022459999999</v>
      </c>
    </row>
    <row r="1411" spans="1:8" x14ac:dyDescent="0.25">
      <c r="A1411">
        <v>2016</v>
      </c>
      <c r="B1411">
        <v>315</v>
      </c>
      <c r="C1411">
        <f t="shared" si="16"/>
        <v>1410</v>
      </c>
      <c r="D1411" s="2">
        <v>42684</v>
      </c>
      <c r="E1411" s="3">
        <v>1.2262299999999999</v>
      </c>
      <c r="F1411" s="3">
        <v>1.23089</v>
      </c>
      <c r="G1411" s="3">
        <v>1.11104</v>
      </c>
      <c r="H1411" s="3">
        <v>1.153916626</v>
      </c>
    </row>
    <row r="1412" spans="1:8" x14ac:dyDescent="0.25">
      <c r="A1412">
        <v>2016</v>
      </c>
      <c r="B1412">
        <v>316</v>
      </c>
      <c r="C1412">
        <f t="shared" si="16"/>
        <v>1411</v>
      </c>
      <c r="D1412" s="2">
        <v>42685</v>
      </c>
      <c r="E1412" s="3">
        <v>1.2227600000000001</v>
      </c>
      <c r="F1412" s="3">
        <v>1.23647</v>
      </c>
      <c r="G1412" s="3">
        <v>1.09823</v>
      </c>
      <c r="H1412" s="3">
        <v>1.1250394289999999</v>
      </c>
    </row>
    <row r="1413" spans="1:8" x14ac:dyDescent="0.25">
      <c r="A1413">
        <v>2016</v>
      </c>
      <c r="B1413">
        <v>317</v>
      </c>
      <c r="C1413">
        <f t="shared" si="16"/>
        <v>1412</v>
      </c>
      <c r="D1413" s="2">
        <v>42686</v>
      </c>
      <c r="E1413" s="3">
        <v>1.2216600000000002</v>
      </c>
      <c r="F1413" s="3">
        <v>1.21452</v>
      </c>
      <c r="G1413" s="3">
        <v>0.98727999999999994</v>
      </c>
      <c r="H1413" s="3">
        <v>1.003902039</v>
      </c>
    </row>
    <row r="1414" spans="1:8" x14ac:dyDescent="0.25">
      <c r="A1414">
        <v>2016</v>
      </c>
      <c r="B1414">
        <v>318</v>
      </c>
      <c r="C1414">
        <f t="shared" si="16"/>
        <v>1413</v>
      </c>
      <c r="D1414" s="2">
        <v>42687</v>
      </c>
      <c r="E1414" s="3">
        <v>1.2244000000000002</v>
      </c>
      <c r="F1414" s="3">
        <v>1.2160599999999999</v>
      </c>
      <c r="G1414" s="3">
        <v>0.97387999999999997</v>
      </c>
      <c r="H1414" s="3">
        <v>0.98505859399999995</v>
      </c>
    </row>
    <row r="1415" spans="1:8" x14ac:dyDescent="0.25">
      <c r="A1415">
        <v>2016</v>
      </c>
      <c r="B1415">
        <v>319</v>
      </c>
      <c r="C1415">
        <f t="shared" si="16"/>
        <v>1414</v>
      </c>
      <c r="D1415" s="2">
        <v>42688</v>
      </c>
      <c r="E1415" s="3">
        <v>1.2269700000000001</v>
      </c>
      <c r="F1415" s="3">
        <v>1.2173800000000001</v>
      </c>
      <c r="G1415" s="3">
        <v>0.96104000000000001</v>
      </c>
      <c r="H1415" s="3">
        <v>0.967064331</v>
      </c>
    </row>
    <row r="1416" spans="1:8" x14ac:dyDescent="0.25">
      <c r="A1416">
        <v>2016</v>
      </c>
      <c r="B1416">
        <v>320</v>
      </c>
      <c r="C1416">
        <f t="shared" si="16"/>
        <v>1415</v>
      </c>
      <c r="D1416" s="2">
        <v>42689</v>
      </c>
      <c r="E1416" s="3">
        <v>1.2293699999999999</v>
      </c>
      <c r="F1416" s="3">
        <v>1.2184699999999999</v>
      </c>
      <c r="G1416" s="3">
        <v>0.94875999999999994</v>
      </c>
      <c r="H1416" s="3">
        <v>0.94991931200000002</v>
      </c>
    </row>
    <row r="1417" spans="1:8" x14ac:dyDescent="0.25">
      <c r="A1417">
        <v>2016</v>
      </c>
      <c r="B1417">
        <v>321</v>
      </c>
      <c r="C1417">
        <f t="shared" si="16"/>
        <v>1416</v>
      </c>
      <c r="D1417" s="2">
        <v>42690</v>
      </c>
      <c r="E1417" s="3">
        <v>1.2315999999999998</v>
      </c>
      <c r="F1417" s="3">
        <v>1.2193399999999999</v>
      </c>
      <c r="G1417" s="3">
        <v>0.93702999999999992</v>
      </c>
      <c r="H1417" s="3">
        <v>0.93362347400000001</v>
      </c>
    </row>
    <row r="1418" spans="1:8" x14ac:dyDescent="0.25">
      <c r="A1418">
        <v>2016</v>
      </c>
      <c r="B1418">
        <v>322</v>
      </c>
      <c r="C1418">
        <f t="shared" si="16"/>
        <v>1417</v>
      </c>
      <c r="D1418" s="2">
        <v>42691</v>
      </c>
      <c r="E1418" s="3">
        <v>1.23366</v>
      </c>
      <c r="F1418" s="3">
        <v>1.2199800000000001</v>
      </c>
      <c r="G1418" s="3">
        <v>0.92586000000000002</v>
      </c>
      <c r="H1418" s="3">
        <v>0.91817681900000003</v>
      </c>
    </row>
    <row r="1419" spans="1:8" x14ac:dyDescent="0.25">
      <c r="A1419">
        <v>2016</v>
      </c>
      <c r="B1419">
        <v>323</v>
      </c>
      <c r="C1419">
        <f t="shared" si="16"/>
        <v>1418</v>
      </c>
      <c r="D1419" s="2">
        <v>42692</v>
      </c>
      <c r="E1419" s="3">
        <v>1.2414700000000001</v>
      </c>
      <c r="F1419" s="3">
        <v>1.2310000000000001</v>
      </c>
      <c r="G1419" s="3">
        <v>0.93498999999999999</v>
      </c>
      <c r="H1419" s="3">
        <v>0.92387914999999998</v>
      </c>
    </row>
    <row r="1420" spans="1:8" x14ac:dyDescent="0.25">
      <c r="A1420">
        <v>2016</v>
      </c>
      <c r="B1420">
        <v>324</v>
      </c>
      <c r="C1420">
        <f t="shared" si="16"/>
        <v>1419</v>
      </c>
      <c r="D1420" s="2">
        <v>42693</v>
      </c>
      <c r="E1420" s="3">
        <v>1.2438800000000001</v>
      </c>
      <c r="F1420" s="3">
        <v>1.2294800000000001</v>
      </c>
      <c r="G1420" s="3">
        <v>0.91537000000000002</v>
      </c>
      <c r="H1420" s="3">
        <v>0.904102356</v>
      </c>
    </row>
    <row r="1421" spans="1:8" x14ac:dyDescent="0.25">
      <c r="A1421">
        <v>2016</v>
      </c>
      <c r="B1421">
        <v>325</v>
      </c>
      <c r="C1421">
        <f t="shared" si="16"/>
        <v>1420</v>
      </c>
      <c r="D1421" s="2">
        <v>42694</v>
      </c>
      <c r="E1421" s="3">
        <v>1.2447999999999999</v>
      </c>
      <c r="F1421" s="3">
        <v>1.2285299999999999</v>
      </c>
      <c r="G1421" s="3">
        <v>0.90469000000000011</v>
      </c>
      <c r="H1421" s="3">
        <v>0.88968286100000005</v>
      </c>
    </row>
    <row r="1422" spans="1:8" x14ac:dyDescent="0.25">
      <c r="A1422">
        <v>2016</v>
      </c>
      <c r="B1422">
        <v>326</v>
      </c>
      <c r="C1422">
        <f t="shared" si="16"/>
        <v>1421</v>
      </c>
      <c r="D1422" s="2">
        <v>42695</v>
      </c>
      <c r="E1422" s="3">
        <v>1.2454799999999999</v>
      </c>
      <c r="F1422" s="3">
        <v>1.22725</v>
      </c>
      <c r="G1422" s="3">
        <v>0.89445000000000008</v>
      </c>
      <c r="H1422" s="3">
        <v>0.87596289100000002</v>
      </c>
    </row>
    <row r="1423" spans="1:8" x14ac:dyDescent="0.25">
      <c r="A1423">
        <v>2016</v>
      </c>
      <c r="B1423">
        <v>327</v>
      </c>
      <c r="C1423">
        <f t="shared" si="16"/>
        <v>1422</v>
      </c>
      <c r="D1423" s="2">
        <v>42696</v>
      </c>
      <c r="E1423" s="3">
        <v>1.24593</v>
      </c>
      <c r="F1423" s="3">
        <v>1.22566</v>
      </c>
      <c r="G1423" s="3">
        <v>0.88464999999999994</v>
      </c>
      <c r="H1423" s="3">
        <v>0.86294256600000008</v>
      </c>
    </row>
    <row r="1424" spans="1:8" x14ac:dyDescent="0.25">
      <c r="A1424">
        <v>2016</v>
      </c>
      <c r="B1424">
        <v>328</v>
      </c>
      <c r="C1424">
        <f t="shared" si="16"/>
        <v>1423</v>
      </c>
      <c r="D1424" s="2">
        <v>42697</v>
      </c>
      <c r="E1424" s="3">
        <v>1.2461500000000001</v>
      </c>
      <c r="F1424" s="3">
        <v>1.22376</v>
      </c>
      <c r="G1424" s="3">
        <v>0.87529000000000001</v>
      </c>
      <c r="H1424" s="3">
        <v>0.85062182600000003</v>
      </c>
    </row>
    <row r="1425" spans="1:8" x14ac:dyDescent="0.25">
      <c r="A1425">
        <v>2016</v>
      </c>
      <c r="B1425">
        <v>329</v>
      </c>
      <c r="C1425">
        <f t="shared" si="16"/>
        <v>1424</v>
      </c>
      <c r="D1425" s="2">
        <v>42698</v>
      </c>
      <c r="E1425" s="3">
        <v>1.2461300000000002</v>
      </c>
      <c r="F1425" s="3">
        <v>1.22153</v>
      </c>
      <c r="G1425" s="3">
        <v>0.86636999999999997</v>
      </c>
      <c r="H1425" s="3">
        <v>0.83900073199999992</v>
      </c>
    </row>
    <row r="1426" spans="1:8" x14ac:dyDescent="0.25">
      <c r="A1426">
        <v>2016</v>
      </c>
      <c r="B1426">
        <v>330</v>
      </c>
      <c r="C1426">
        <f t="shared" si="16"/>
        <v>1425</v>
      </c>
      <c r="D1426" s="2">
        <v>42699</v>
      </c>
      <c r="E1426" s="3">
        <v>1.2458800000000001</v>
      </c>
      <c r="F1426" s="3">
        <v>1.21898</v>
      </c>
      <c r="G1426" s="3">
        <v>0.8579</v>
      </c>
      <c r="H1426" s="3">
        <v>0.82807916299999995</v>
      </c>
    </row>
    <row r="1427" spans="1:8" x14ac:dyDescent="0.25">
      <c r="A1427">
        <v>2016</v>
      </c>
      <c r="B1427">
        <v>331</v>
      </c>
      <c r="C1427">
        <f t="shared" si="16"/>
        <v>1426</v>
      </c>
      <c r="D1427" s="2">
        <v>42700</v>
      </c>
      <c r="E1427" s="3">
        <v>1.2454000000000001</v>
      </c>
      <c r="F1427" s="3">
        <v>1.2161199999999999</v>
      </c>
      <c r="G1427" s="3">
        <v>0.84987000000000001</v>
      </c>
      <c r="H1427" s="3">
        <v>0.81785723900000007</v>
      </c>
    </row>
    <row r="1428" spans="1:8" x14ac:dyDescent="0.25">
      <c r="A1428">
        <v>2016</v>
      </c>
      <c r="B1428">
        <v>332</v>
      </c>
      <c r="C1428">
        <f t="shared" si="16"/>
        <v>1427</v>
      </c>
      <c r="D1428" s="2">
        <v>42701</v>
      </c>
      <c r="E1428" s="3">
        <v>1.2030699999999999</v>
      </c>
      <c r="F1428" s="3">
        <v>1.17133</v>
      </c>
      <c r="G1428" s="3">
        <v>0.93106</v>
      </c>
      <c r="H1428" s="3">
        <v>0.88054736300000003</v>
      </c>
    </row>
    <row r="1429" spans="1:8" x14ac:dyDescent="0.25">
      <c r="A1429">
        <v>2016</v>
      </c>
      <c r="B1429">
        <v>333</v>
      </c>
      <c r="C1429">
        <f t="shared" si="16"/>
        <v>1428</v>
      </c>
      <c r="D1429" s="2">
        <v>42702</v>
      </c>
      <c r="E1429" s="3">
        <v>1.1905399999999999</v>
      </c>
      <c r="F1429" s="3">
        <v>1.15411</v>
      </c>
      <c r="G1429" s="3">
        <v>0.86492999999999998</v>
      </c>
      <c r="H1429" s="3">
        <v>0.85743115199999997</v>
      </c>
    </row>
    <row r="1430" spans="1:8" x14ac:dyDescent="0.25">
      <c r="A1430">
        <v>2016</v>
      </c>
      <c r="B1430">
        <v>334</v>
      </c>
      <c r="C1430">
        <f t="shared" si="16"/>
        <v>1429</v>
      </c>
      <c r="D1430" s="2">
        <v>42703</v>
      </c>
      <c r="E1430" s="3">
        <v>1.1883599999999999</v>
      </c>
      <c r="F1430" s="3">
        <v>1.1492599999999999</v>
      </c>
      <c r="G1430" s="3">
        <v>0.85860000000000003</v>
      </c>
      <c r="H1430" s="3">
        <v>0.85031530799999999</v>
      </c>
    </row>
    <row r="1431" spans="1:8" x14ac:dyDescent="0.25">
      <c r="A1431">
        <v>2016</v>
      </c>
      <c r="B1431">
        <v>335</v>
      </c>
      <c r="C1431">
        <f t="shared" si="16"/>
        <v>1430</v>
      </c>
      <c r="D1431" s="2">
        <v>42704</v>
      </c>
      <c r="E1431" s="3">
        <v>1.1861900000000001</v>
      </c>
      <c r="F1431" s="3">
        <v>1.1443299999999998</v>
      </c>
      <c r="G1431" s="3">
        <v>0.85259000000000007</v>
      </c>
      <c r="H1431" s="3">
        <v>0.84363922099999999</v>
      </c>
    </row>
    <row r="1432" spans="1:8" x14ac:dyDescent="0.25">
      <c r="A1432">
        <v>2016</v>
      </c>
      <c r="B1432">
        <v>336</v>
      </c>
      <c r="C1432">
        <f t="shared" si="16"/>
        <v>1431</v>
      </c>
      <c r="D1432" s="2">
        <v>42705</v>
      </c>
      <c r="E1432" s="3">
        <v>1.1840299999999999</v>
      </c>
      <c r="F1432" s="3">
        <v>1.1393499999999999</v>
      </c>
      <c r="G1432" s="3">
        <v>0.84689999999999999</v>
      </c>
      <c r="H1432" s="3">
        <v>0.83740295399999998</v>
      </c>
    </row>
    <row r="1433" spans="1:8" x14ac:dyDescent="0.25">
      <c r="A1433">
        <v>2016</v>
      </c>
      <c r="B1433">
        <v>337</v>
      </c>
      <c r="C1433">
        <f t="shared" si="16"/>
        <v>1432</v>
      </c>
      <c r="D1433" s="2">
        <v>42706</v>
      </c>
      <c r="E1433" s="3">
        <v>1.24068</v>
      </c>
      <c r="F1433" s="3">
        <v>1.15127</v>
      </c>
      <c r="G1433" s="3">
        <v>0.85783000000000009</v>
      </c>
      <c r="H1433" s="3">
        <v>0.85307183799999997</v>
      </c>
    </row>
    <row r="1434" spans="1:8" x14ac:dyDescent="0.25">
      <c r="A1434">
        <v>2016</v>
      </c>
      <c r="B1434">
        <v>338</v>
      </c>
      <c r="C1434">
        <f t="shared" si="16"/>
        <v>1433</v>
      </c>
      <c r="D1434" s="2">
        <v>42707</v>
      </c>
      <c r="E1434" s="3">
        <v>1.23567</v>
      </c>
      <c r="F1434" s="3">
        <v>1.1453199999999999</v>
      </c>
      <c r="G1434" s="3">
        <v>0.85198000000000007</v>
      </c>
      <c r="H1434" s="3">
        <v>0.84666766399999993</v>
      </c>
    </row>
    <row r="1435" spans="1:8" x14ac:dyDescent="0.25">
      <c r="A1435">
        <v>2016</v>
      </c>
      <c r="B1435">
        <v>339</v>
      </c>
      <c r="C1435">
        <f t="shared" si="16"/>
        <v>1434</v>
      </c>
      <c r="D1435" s="2">
        <v>42708</v>
      </c>
      <c r="E1435" s="3">
        <v>1.23034</v>
      </c>
      <c r="F1435" s="3">
        <v>1.1392200000000001</v>
      </c>
      <c r="G1435" s="3">
        <v>0.84635000000000005</v>
      </c>
      <c r="H1435" s="3">
        <v>0.84058148200000005</v>
      </c>
    </row>
    <row r="1436" spans="1:8" x14ac:dyDescent="0.25">
      <c r="A1436">
        <v>2016</v>
      </c>
      <c r="B1436">
        <v>340</v>
      </c>
      <c r="C1436">
        <f t="shared" si="16"/>
        <v>1435</v>
      </c>
      <c r="D1436" s="2">
        <v>42709</v>
      </c>
      <c r="E1436" s="3">
        <v>1.22468</v>
      </c>
      <c r="F1436" s="3">
        <v>1.1329500000000001</v>
      </c>
      <c r="G1436" s="3">
        <v>0.84095000000000009</v>
      </c>
      <c r="H1436" s="3">
        <v>0.83481329300000007</v>
      </c>
    </row>
    <row r="1437" spans="1:8" x14ac:dyDescent="0.25">
      <c r="A1437">
        <v>2016</v>
      </c>
      <c r="B1437">
        <v>341</v>
      </c>
      <c r="C1437">
        <f t="shared" si="16"/>
        <v>1436</v>
      </c>
      <c r="D1437" s="2">
        <v>42710</v>
      </c>
      <c r="E1437" s="3">
        <v>1.24332</v>
      </c>
      <c r="F1437" s="3">
        <v>1.1335299999999999</v>
      </c>
      <c r="G1437" s="3">
        <v>0.84135000000000004</v>
      </c>
      <c r="H1437" s="3">
        <v>0.84970159899999997</v>
      </c>
    </row>
    <row r="1438" spans="1:8" x14ac:dyDescent="0.25">
      <c r="A1438">
        <v>2016</v>
      </c>
      <c r="B1438">
        <v>342</v>
      </c>
      <c r="C1438">
        <f t="shared" si="16"/>
        <v>1437</v>
      </c>
      <c r="D1438" s="2">
        <v>42711</v>
      </c>
      <c r="E1438" s="3">
        <v>1.2375499999999999</v>
      </c>
      <c r="F1438" s="3">
        <v>1.1271</v>
      </c>
      <c r="G1438" s="3">
        <v>0.83653</v>
      </c>
      <c r="H1438" s="3">
        <v>0.84501928699999995</v>
      </c>
    </row>
    <row r="1439" spans="1:8" x14ac:dyDescent="0.25">
      <c r="A1439">
        <v>2016</v>
      </c>
      <c r="B1439">
        <v>343</v>
      </c>
      <c r="C1439">
        <f t="shared" si="16"/>
        <v>1438</v>
      </c>
      <c r="D1439" s="2">
        <v>42712</v>
      </c>
      <c r="E1439" s="3">
        <v>1.2313499999999999</v>
      </c>
      <c r="F1439" s="3">
        <v>1.1204700000000001</v>
      </c>
      <c r="G1439" s="3">
        <v>0.83189999999999997</v>
      </c>
      <c r="H1439" s="3">
        <v>0.84055889900000003</v>
      </c>
    </row>
    <row r="1440" spans="1:8" x14ac:dyDescent="0.25">
      <c r="A1440">
        <v>2016</v>
      </c>
      <c r="B1440">
        <v>344</v>
      </c>
      <c r="C1440">
        <f t="shared" si="16"/>
        <v>1439</v>
      </c>
      <c r="D1440" s="2">
        <v>42713</v>
      </c>
      <c r="E1440" s="3">
        <v>1.22471</v>
      </c>
      <c r="F1440" s="3">
        <v>1.11365</v>
      </c>
      <c r="G1440" s="3">
        <v>0.82747000000000004</v>
      </c>
      <c r="H1440" s="3">
        <v>0.83632061800000002</v>
      </c>
    </row>
    <row r="1441" spans="1:8" x14ac:dyDescent="0.25">
      <c r="A1441">
        <v>2016</v>
      </c>
      <c r="B1441">
        <v>345</v>
      </c>
      <c r="C1441">
        <f t="shared" si="16"/>
        <v>1440</v>
      </c>
      <c r="D1441" s="2">
        <v>42714</v>
      </c>
      <c r="E1441" s="3">
        <v>1.2176199999999999</v>
      </c>
      <c r="F1441" s="3">
        <v>1.10663</v>
      </c>
      <c r="G1441" s="3">
        <v>0.82325000000000004</v>
      </c>
      <c r="H1441" s="3">
        <v>0.83230426000000002</v>
      </c>
    </row>
    <row r="1442" spans="1:8" x14ac:dyDescent="0.25">
      <c r="A1442">
        <v>2016</v>
      </c>
      <c r="B1442">
        <v>346</v>
      </c>
      <c r="C1442">
        <f t="shared" si="16"/>
        <v>1441</v>
      </c>
      <c r="D1442" s="2">
        <v>42715</v>
      </c>
      <c r="E1442" s="3">
        <v>1.2101</v>
      </c>
      <c r="F1442" s="3">
        <v>1.0994200000000001</v>
      </c>
      <c r="G1442" s="3">
        <v>0.81922000000000006</v>
      </c>
      <c r="H1442" s="3">
        <v>0.82850994899999997</v>
      </c>
    </row>
    <row r="1443" spans="1:8" x14ac:dyDescent="0.25">
      <c r="A1443">
        <v>2016</v>
      </c>
      <c r="B1443">
        <v>347</v>
      </c>
      <c r="C1443">
        <f t="shared" si="16"/>
        <v>1442</v>
      </c>
      <c r="D1443" s="2">
        <v>42716</v>
      </c>
      <c r="E1443" s="3">
        <v>1.2021400000000002</v>
      </c>
      <c r="F1443" s="3">
        <v>1.09202</v>
      </c>
      <c r="G1443" s="3">
        <v>0.81538999999999995</v>
      </c>
      <c r="H1443" s="3">
        <v>0.82493768300000003</v>
      </c>
    </row>
    <row r="1444" spans="1:8" x14ac:dyDescent="0.25">
      <c r="A1444">
        <v>2016</v>
      </c>
      <c r="B1444">
        <v>348</v>
      </c>
      <c r="C1444">
        <f t="shared" si="16"/>
        <v>1443</v>
      </c>
      <c r="D1444" s="2">
        <v>42717</v>
      </c>
      <c r="E1444" s="3">
        <v>1.2015400000000001</v>
      </c>
      <c r="F1444" s="3">
        <v>1.0831900000000001</v>
      </c>
      <c r="G1444" s="3">
        <v>0.82744000000000006</v>
      </c>
      <c r="H1444" s="3">
        <v>0.83904492200000003</v>
      </c>
    </row>
    <row r="1445" spans="1:8" x14ac:dyDescent="0.25">
      <c r="A1445">
        <v>2016</v>
      </c>
      <c r="B1445">
        <v>349</v>
      </c>
      <c r="C1445">
        <f t="shared" si="16"/>
        <v>1444</v>
      </c>
      <c r="D1445" s="2">
        <v>42718</v>
      </c>
      <c r="E1445" s="3">
        <v>1.1795799999999999</v>
      </c>
      <c r="F1445" s="3">
        <v>1.0594000000000001</v>
      </c>
      <c r="G1445" s="3">
        <v>0.80488999999999999</v>
      </c>
      <c r="H1445" s="3">
        <v>0.81382031199999993</v>
      </c>
    </row>
    <row r="1446" spans="1:8" x14ac:dyDescent="0.25">
      <c r="A1446">
        <v>2016</v>
      </c>
      <c r="B1446">
        <v>350</v>
      </c>
      <c r="C1446">
        <f t="shared" si="16"/>
        <v>1445</v>
      </c>
      <c r="D1446" s="2">
        <v>42719</v>
      </c>
      <c r="E1446" s="3">
        <v>1.17022</v>
      </c>
      <c r="F1446" s="3">
        <v>1.0512900000000001</v>
      </c>
      <c r="G1446" s="3">
        <v>0.80157</v>
      </c>
      <c r="H1446" s="3">
        <v>0.81081256099999999</v>
      </c>
    </row>
    <row r="1447" spans="1:8" x14ac:dyDescent="0.25">
      <c r="A1447">
        <v>2016</v>
      </c>
      <c r="B1447">
        <v>351</v>
      </c>
      <c r="C1447">
        <f t="shared" si="16"/>
        <v>1446</v>
      </c>
      <c r="D1447" s="2">
        <v>42720</v>
      </c>
      <c r="E1447" s="3">
        <v>1.16046</v>
      </c>
      <c r="F1447" s="3">
        <v>1.0430999999999999</v>
      </c>
      <c r="G1447" s="3">
        <v>0.79847999999999997</v>
      </c>
      <c r="H1447" s="3">
        <v>0.80806073</v>
      </c>
    </row>
    <row r="1448" spans="1:8" x14ac:dyDescent="0.25">
      <c r="A1448">
        <v>2016</v>
      </c>
      <c r="B1448">
        <v>352</v>
      </c>
      <c r="C1448">
        <f t="shared" si="16"/>
        <v>1447</v>
      </c>
      <c r="D1448" s="2">
        <v>42721</v>
      </c>
      <c r="E1448" s="3">
        <v>1.1502999999999999</v>
      </c>
      <c r="F1448" s="3">
        <v>1.0348199999999999</v>
      </c>
      <c r="G1448" s="3">
        <v>0.79561999999999999</v>
      </c>
      <c r="H1448" s="3">
        <v>0.80556475799999994</v>
      </c>
    </row>
    <row r="1449" spans="1:8" x14ac:dyDescent="0.25">
      <c r="A1449">
        <v>2016</v>
      </c>
      <c r="B1449">
        <v>353</v>
      </c>
      <c r="C1449">
        <f t="shared" si="16"/>
        <v>1448</v>
      </c>
      <c r="D1449" s="2">
        <v>42722</v>
      </c>
      <c r="E1449" s="3">
        <v>1.1397299999999999</v>
      </c>
      <c r="F1449" s="3">
        <v>1.0264500000000001</v>
      </c>
      <c r="G1449" s="3">
        <v>0.79298000000000002</v>
      </c>
      <c r="H1449" s="3">
        <v>0.80332464599999998</v>
      </c>
    </row>
    <row r="1450" spans="1:8" x14ac:dyDescent="0.25">
      <c r="A1450">
        <v>2016</v>
      </c>
      <c r="B1450">
        <v>354</v>
      </c>
      <c r="C1450">
        <f t="shared" si="16"/>
        <v>1449</v>
      </c>
      <c r="D1450" s="2">
        <v>42723</v>
      </c>
      <c r="E1450" s="3">
        <v>1.12876</v>
      </c>
      <c r="F1450" s="3">
        <v>1.01799</v>
      </c>
      <c r="G1450" s="3">
        <v>0.79055999999999993</v>
      </c>
      <c r="H1450" s="3">
        <v>0.80134045399999998</v>
      </c>
    </row>
    <row r="1451" spans="1:8" x14ac:dyDescent="0.25">
      <c r="A1451">
        <v>2016</v>
      </c>
      <c r="B1451">
        <v>355</v>
      </c>
      <c r="C1451">
        <f t="shared" si="16"/>
        <v>1450</v>
      </c>
      <c r="D1451" s="2">
        <v>42724</v>
      </c>
      <c r="E1451" s="3">
        <v>1.11738</v>
      </c>
      <c r="F1451" s="3">
        <v>1.0094400000000001</v>
      </c>
      <c r="G1451" s="3">
        <v>0.78837000000000002</v>
      </c>
      <c r="H1451" s="3">
        <v>0.79961212199999998</v>
      </c>
    </row>
    <row r="1452" spans="1:8" x14ac:dyDescent="0.25">
      <c r="A1452">
        <v>2016</v>
      </c>
      <c r="B1452">
        <v>356</v>
      </c>
      <c r="C1452">
        <f t="shared" si="16"/>
        <v>1451</v>
      </c>
      <c r="D1452" s="2">
        <v>42725</v>
      </c>
      <c r="E1452" s="3">
        <v>1.1055899999999999</v>
      </c>
      <c r="F1452" s="3">
        <v>1.0007999999999999</v>
      </c>
      <c r="G1452" s="3">
        <v>0.78640999999999994</v>
      </c>
      <c r="H1452" s="3">
        <v>0.79813970900000009</v>
      </c>
    </row>
    <row r="1453" spans="1:8" x14ac:dyDescent="0.25">
      <c r="A1453">
        <v>2016</v>
      </c>
      <c r="B1453">
        <v>357</v>
      </c>
      <c r="C1453">
        <f t="shared" si="16"/>
        <v>1452</v>
      </c>
      <c r="D1453" s="2">
        <v>42726</v>
      </c>
      <c r="E1453" s="3">
        <v>1.1054000000000002</v>
      </c>
      <c r="F1453" s="3">
        <v>1.00065</v>
      </c>
      <c r="G1453" s="3">
        <v>0.77691999999999994</v>
      </c>
      <c r="H1453" s="3">
        <v>0.79482281499999996</v>
      </c>
    </row>
    <row r="1454" spans="1:8" x14ac:dyDescent="0.25">
      <c r="A1454">
        <v>2016</v>
      </c>
      <c r="B1454">
        <v>358</v>
      </c>
      <c r="C1454">
        <f t="shared" si="16"/>
        <v>1453</v>
      </c>
      <c r="D1454" s="2">
        <v>42727</v>
      </c>
      <c r="E1454" s="3">
        <v>1.0924700000000001</v>
      </c>
      <c r="F1454" s="3">
        <v>0.99159000000000008</v>
      </c>
      <c r="G1454" s="3">
        <v>0.77561999999999998</v>
      </c>
      <c r="H1454" s="3">
        <v>0.79392163100000002</v>
      </c>
    </row>
    <row r="1455" spans="1:8" x14ac:dyDescent="0.25">
      <c r="A1455">
        <v>2016</v>
      </c>
      <c r="B1455">
        <v>359</v>
      </c>
      <c r="C1455">
        <f t="shared" si="16"/>
        <v>1454</v>
      </c>
      <c r="D1455" s="2">
        <v>42728</v>
      </c>
      <c r="E1455" s="3">
        <v>1.0790299999999999</v>
      </c>
      <c r="F1455" s="3">
        <v>0.98236999999999997</v>
      </c>
      <c r="G1455" s="3">
        <v>0.77461999999999998</v>
      </c>
      <c r="H1455" s="3">
        <v>0.793294006</v>
      </c>
    </row>
    <row r="1456" spans="1:8" x14ac:dyDescent="0.25">
      <c r="A1456">
        <v>2016</v>
      </c>
      <c r="B1456">
        <v>360</v>
      </c>
      <c r="C1456">
        <f t="shared" ref="C1456:C1519" si="17">C1455+1</f>
        <v>1455</v>
      </c>
      <c r="D1456" s="2">
        <v>42729</v>
      </c>
      <c r="E1456" s="3">
        <v>1.06508</v>
      </c>
      <c r="F1456" s="3">
        <v>0.97299000000000002</v>
      </c>
      <c r="G1456" s="3">
        <v>0.77390999999999999</v>
      </c>
      <c r="H1456" s="3">
        <v>0.79293994099999998</v>
      </c>
    </row>
    <row r="1457" spans="1:8" x14ac:dyDescent="0.25">
      <c r="A1457">
        <v>2016</v>
      </c>
      <c r="B1457">
        <v>361</v>
      </c>
      <c r="C1457">
        <f t="shared" si="17"/>
        <v>1456</v>
      </c>
      <c r="D1457" s="2">
        <v>42730</v>
      </c>
      <c r="E1457" s="3">
        <v>1.0506199999999999</v>
      </c>
      <c r="F1457" s="3">
        <v>0.96345000000000003</v>
      </c>
      <c r="G1457" s="3">
        <v>0.77348000000000006</v>
      </c>
      <c r="H1457" s="3">
        <v>0.79285937500000003</v>
      </c>
    </row>
    <row r="1458" spans="1:8" x14ac:dyDescent="0.25">
      <c r="A1458">
        <v>2016</v>
      </c>
      <c r="B1458">
        <v>362</v>
      </c>
      <c r="C1458">
        <f t="shared" si="17"/>
        <v>1457</v>
      </c>
      <c r="D1458" s="2">
        <v>42731</v>
      </c>
      <c r="E1458" s="3">
        <v>1.03566</v>
      </c>
      <c r="F1458" s="3">
        <v>0.95374999999999999</v>
      </c>
      <c r="G1458" s="3">
        <v>0.77334999999999998</v>
      </c>
      <c r="H1458" s="3">
        <v>0.79305230700000007</v>
      </c>
    </row>
    <row r="1459" spans="1:8" x14ac:dyDescent="0.25">
      <c r="A1459">
        <v>2016</v>
      </c>
      <c r="B1459">
        <v>363</v>
      </c>
      <c r="C1459">
        <f t="shared" si="17"/>
        <v>1458</v>
      </c>
      <c r="D1459" s="2">
        <v>42732</v>
      </c>
      <c r="E1459" s="3">
        <v>1.0202</v>
      </c>
      <c r="F1459" s="3">
        <v>0.94389000000000001</v>
      </c>
      <c r="G1459" s="3">
        <v>0.77351000000000003</v>
      </c>
      <c r="H1459" s="3">
        <v>0.793518799</v>
      </c>
    </row>
    <row r="1460" spans="1:8" x14ac:dyDescent="0.25">
      <c r="A1460">
        <v>2016</v>
      </c>
      <c r="B1460">
        <v>364</v>
      </c>
      <c r="C1460">
        <f t="shared" si="17"/>
        <v>1459</v>
      </c>
      <c r="D1460" s="2">
        <v>42733</v>
      </c>
      <c r="E1460" s="3">
        <v>0.97428999999999999</v>
      </c>
      <c r="F1460" s="3">
        <v>0.90577999999999992</v>
      </c>
      <c r="G1460" s="3">
        <v>0.7772</v>
      </c>
      <c r="H1460" s="3">
        <v>0.79568524200000001</v>
      </c>
    </row>
    <row r="1461" spans="1:8" x14ac:dyDescent="0.25">
      <c r="A1461">
        <v>2016</v>
      </c>
      <c r="B1461">
        <v>365</v>
      </c>
      <c r="C1461">
        <f t="shared" si="17"/>
        <v>1460</v>
      </c>
      <c r="D1461" s="2">
        <v>42734</v>
      </c>
      <c r="E1461" s="3">
        <v>0.97017999999999993</v>
      </c>
      <c r="F1461" s="3">
        <v>0.90066999999999997</v>
      </c>
      <c r="G1461" s="3">
        <v>0.77188999999999997</v>
      </c>
      <c r="H1461" s="3">
        <v>0.79160705600000003</v>
      </c>
    </row>
    <row r="1462" spans="1:8" x14ac:dyDescent="0.25">
      <c r="A1462">
        <v>2017</v>
      </c>
      <c r="B1462">
        <v>1</v>
      </c>
      <c r="C1462">
        <f t="shared" si="17"/>
        <v>1461</v>
      </c>
      <c r="D1462" s="2">
        <v>42736</v>
      </c>
      <c r="E1462">
        <v>1.369621</v>
      </c>
      <c r="F1462">
        <v>1.10276</v>
      </c>
      <c r="G1462">
        <v>0.93424200000000002</v>
      </c>
      <c r="H1462">
        <v>0.92391000000000001</v>
      </c>
    </row>
    <row r="1463" spans="1:8" x14ac:dyDescent="0.25">
      <c r="A1463">
        <v>2017</v>
      </c>
      <c r="B1463">
        <v>2</v>
      </c>
      <c r="C1463">
        <f t="shared" si="17"/>
        <v>1462</v>
      </c>
      <c r="D1463" s="2">
        <v>42737</v>
      </c>
      <c r="E1463">
        <v>1.3353839999999999</v>
      </c>
      <c r="F1463">
        <v>1.0820270000000001</v>
      </c>
      <c r="G1463">
        <v>0.92527999999999999</v>
      </c>
      <c r="H1463">
        <v>0.91768099999999997</v>
      </c>
    </row>
    <row r="1464" spans="1:8" x14ac:dyDescent="0.25">
      <c r="A1464">
        <v>2017</v>
      </c>
      <c r="B1464">
        <v>3</v>
      </c>
      <c r="C1464">
        <f t="shared" si="17"/>
        <v>1463</v>
      </c>
      <c r="D1464" s="2">
        <v>42738</v>
      </c>
      <c r="E1464">
        <v>1.3023800000000001</v>
      </c>
      <c r="F1464">
        <v>1.060316</v>
      </c>
      <c r="G1464">
        <v>0.91659199999999996</v>
      </c>
      <c r="H1464">
        <v>0.91170499999999999</v>
      </c>
    </row>
    <row r="1465" spans="1:8" x14ac:dyDescent="0.25">
      <c r="A1465">
        <v>2017</v>
      </c>
      <c r="B1465">
        <v>4</v>
      </c>
      <c r="C1465">
        <f t="shared" si="17"/>
        <v>1464</v>
      </c>
      <c r="D1465" s="2">
        <v>42739</v>
      </c>
      <c r="E1465">
        <v>1.274492</v>
      </c>
      <c r="F1465">
        <v>1.0378240000000001</v>
      </c>
      <c r="G1465">
        <v>0.90824300000000002</v>
      </c>
      <c r="H1465">
        <v>0.90602300000000002</v>
      </c>
    </row>
    <row r="1466" spans="1:8" x14ac:dyDescent="0.25">
      <c r="A1466">
        <v>2017</v>
      </c>
      <c r="B1466">
        <v>5</v>
      </c>
      <c r="C1466">
        <f t="shared" si="17"/>
        <v>1465</v>
      </c>
      <c r="D1466" s="2">
        <v>42740</v>
      </c>
      <c r="E1466">
        <v>1.2488939999999999</v>
      </c>
      <c r="F1466">
        <v>1.014729</v>
      </c>
      <c r="G1466">
        <v>0.90029700000000001</v>
      </c>
      <c r="H1466">
        <v>0.90066900000000005</v>
      </c>
    </row>
    <row r="1467" spans="1:8" x14ac:dyDescent="0.25">
      <c r="A1467">
        <v>2017</v>
      </c>
      <c r="B1467">
        <v>6</v>
      </c>
      <c r="C1467">
        <f t="shared" si="17"/>
        <v>1466</v>
      </c>
      <c r="D1467" s="2">
        <v>42741</v>
      </c>
      <c r="E1467">
        <v>1.222988</v>
      </c>
      <c r="F1467">
        <v>0.99125099999999999</v>
      </c>
      <c r="G1467">
        <v>0.89275599999999999</v>
      </c>
      <c r="H1467">
        <v>0.89563000000000004</v>
      </c>
    </row>
    <row r="1468" spans="1:8" x14ac:dyDescent="0.25">
      <c r="A1468">
        <v>2017</v>
      </c>
      <c r="B1468">
        <v>7</v>
      </c>
      <c r="C1468">
        <f t="shared" si="17"/>
        <v>1467</v>
      </c>
      <c r="D1468" s="2">
        <v>42742</v>
      </c>
      <c r="E1468">
        <v>1.1966950000000001</v>
      </c>
      <c r="F1468">
        <v>0.96826400000000001</v>
      </c>
      <c r="G1468">
        <v>0.88569799999999999</v>
      </c>
      <c r="H1468">
        <v>0.89094600000000002</v>
      </c>
    </row>
    <row r="1469" spans="1:8" x14ac:dyDescent="0.25">
      <c r="A1469">
        <v>2017</v>
      </c>
      <c r="B1469">
        <v>8</v>
      </c>
      <c r="C1469">
        <f t="shared" si="17"/>
        <v>1468</v>
      </c>
      <c r="D1469" s="2">
        <v>42743</v>
      </c>
      <c r="E1469">
        <v>1.1701509999999999</v>
      </c>
      <c r="F1469">
        <v>0.94545400000000002</v>
      </c>
      <c r="G1469">
        <v>0.87908399999999998</v>
      </c>
      <c r="H1469">
        <v>0.88658899999999996</v>
      </c>
    </row>
    <row r="1470" spans="1:8" x14ac:dyDescent="0.25">
      <c r="A1470">
        <v>2017</v>
      </c>
      <c r="B1470">
        <v>9</v>
      </c>
      <c r="C1470">
        <f t="shared" si="17"/>
        <v>1469</v>
      </c>
      <c r="D1470" s="2">
        <v>42744</v>
      </c>
      <c r="E1470">
        <v>1.143265</v>
      </c>
      <c r="F1470">
        <v>0.92308400000000002</v>
      </c>
      <c r="G1470">
        <v>0.87295199999999995</v>
      </c>
      <c r="H1470">
        <v>0.88254699999999997</v>
      </c>
    </row>
    <row r="1471" spans="1:8" x14ac:dyDescent="0.25">
      <c r="A1471">
        <v>2017</v>
      </c>
      <c r="B1471">
        <v>10</v>
      </c>
      <c r="C1471">
        <f t="shared" si="17"/>
        <v>1470</v>
      </c>
      <c r="D1471" s="2">
        <v>42745</v>
      </c>
      <c r="E1471">
        <v>1.11242</v>
      </c>
      <c r="F1471">
        <v>0.90129899999999996</v>
      </c>
      <c r="G1471">
        <v>0.86722399999999999</v>
      </c>
      <c r="H1471">
        <v>0.87878100000000003</v>
      </c>
    </row>
    <row r="1472" spans="1:8" x14ac:dyDescent="0.25">
      <c r="A1472">
        <v>2017</v>
      </c>
      <c r="B1472">
        <v>11</v>
      </c>
      <c r="C1472">
        <f t="shared" si="17"/>
        <v>1471</v>
      </c>
      <c r="D1472" s="2">
        <v>42746</v>
      </c>
      <c r="E1472">
        <v>1.0862350000000001</v>
      </c>
      <c r="F1472">
        <v>0.88050099999999998</v>
      </c>
      <c r="G1472">
        <v>0.86196899999999999</v>
      </c>
      <c r="H1472">
        <v>0.875301</v>
      </c>
    </row>
    <row r="1473" spans="1:8" x14ac:dyDescent="0.25">
      <c r="A1473">
        <v>2017</v>
      </c>
      <c r="B1473">
        <v>12</v>
      </c>
      <c r="C1473">
        <f t="shared" si="17"/>
        <v>1472</v>
      </c>
      <c r="D1473" s="2">
        <v>42747</v>
      </c>
      <c r="E1473">
        <v>1.059968</v>
      </c>
      <c r="F1473">
        <v>0.86077899999999996</v>
      </c>
      <c r="G1473">
        <v>0.85705399999999998</v>
      </c>
      <c r="H1473">
        <v>0.87200299999999997</v>
      </c>
    </row>
    <row r="1474" spans="1:8" x14ac:dyDescent="0.25">
      <c r="A1474">
        <v>2017</v>
      </c>
      <c r="B1474">
        <v>13</v>
      </c>
      <c r="C1474">
        <f t="shared" si="17"/>
        <v>1473</v>
      </c>
      <c r="D1474" s="2">
        <v>42748</v>
      </c>
      <c r="E1474">
        <v>1.033631</v>
      </c>
      <c r="F1474">
        <v>0.84224699999999997</v>
      </c>
      <c r="G1474">
        <v>0.85266900000000001</v>
      </c>
      <c r="H1474">
        <v>0.86912599999999995</v>
      </c>
    </row>
    <row r="1475" spans="1:8" x14ac:dyDescent="0.25">
      <c r="A1475">
        <v>2017</v>
      </c>
      <c r="B1475">
        <v>14</v>
      </c>
      <c r="C1475">
        <f t="shared" si="17"/>
        <v>1474</v>
      </c>
      <c r="D1475" s="2">
        <v>42749</v>
      </c>
      <c r="E1475">
        <v>1.0072129999999999</v>
      </c>
      <c r="F1475">
        <v>0.82537799999999995</v>
      </c>
      <c r="G1475">
        <v>0.84837700000000005</v>
      </c>
      <c r="H1475">
        <v>0.86613700000000005</v>
      </c>
    </row>
    <row r="1476" spans="1:8" x14ac:dyDescent="0.25">
      <c r="A1476">
        <v>2017</v>
      </c>
      <c r="B1476">
        <v>15</v>
      </c>
      <c r="C1476">
        <f t="shared" si="17"/>
        <v>1475</v>
      </c>
      <c r="D1476" s="2">
        <v>42750</v>
      </c>
      <c r="E1476">
        <v>0.98071699999999995</v>
      </c>
      <c r="F1476">
        <v>0.81030999999999997</v>
      </c>
      <c r="G1476">
        <v>0.84440400000000004</v>
      </c>
      <c r="H1476">
        <v>0.86333000000000004</v>
      </c>
    </row>
    <row r="1477" spans="1:8" x14ac:dyDescent="0.25">
      <c r="A1477">
        <v>2017</v>
      </c>
      <c r="B1477">
        <v>16</v>
      </c>
      <c r="C1477">
        <f t="shared" si="17"/>
        <v>1476</v>
      </c>
      <c r="D1477" s="2">
        <v>42751</v>
      </c>
      <c r="E1477">
        <v>0.95414699999999997</v>
      </c>
      <c r="F1477">
        <v>0.79705800000000004</v>
      </c>
      <c r="G1477">
        <v>0.84075900000000003</v>
      </c>
      <c r="H1477">
        <v>0.86070599999999997</v>
      </c>
    </row>
    <row r="1478" spans="1:8" x14ac:dyDescent="0.25">
      <c r="A1478">
        <v>2017</v>
      </c>
      <c r="B1478">
        <v>17</v>
      </c>
      <c r="C1478">
        <f t="shared" si="17"/>
        <v>1477</v>
      </c>
      <c r="D1478" s="2">
        <v>42752</v>
      </c>
      <c r="E1478">
        <v>0.92749499999999996</v>
      </c>
      <c r="F1478">
        <v>0.78595000000000004</v>
      </c>
      <c r="G1478">
        <v>0.83740199999999998</v>
      </c>
      <c r="H1478">
        <v>0.85824500000000004</v>
      </c>
    </row>
    <row r="1479" spans="1:8" x14ac:dyDescent="0.25">
      <c r="A1479">
        <v>2017</v>
      </c>
      <c r="B1479">
        <v>18</v>
      </c>
      <c r="C1479">
        <f t="shared" si="17"/>
        <v>1478</v>
      </c>
      <c r="D1479" s="2">
        <v>42753</v>
      </c>
      <c r="E1479">
        <v>0.90077200000000002</v>
      </c>
      <c r="F1479">
        <v>0.777138</v>
      </c>
      <c r="G1479">
        <v>0.83440000000000003</v>
      </c>
      <c r="H1479">
        <v>0.855985</v>
      </c>
    </row>
    <row r="1480" spans="1:8" x14ac:dyDescent="0.25">
      <c r="A1480">
        <v>2017</v>
      </c>
      <c r="B1480">
        <v>19</v>
      </c>
      <c r="C1480">
        <f t="shared" si="17"/>
        <v>1479</v>
      </c>
      <c r="D1480" s="2">
        <v>42754</v>
      </c>
      <c r="E1480">
        <v>0.87397100000000005</v>
      </c>
      <c r="F1480">
        <v>0.77092000000000005</v>
      </c>
      <c r="G1480">
        <v>0.83167500000000005</v>
      </c>
      <c r="H1480">
        <v>0.85388200000000003</v>
      </c>
    </row>
    <row r="1481" spans="1:8" x14ac:dyDescent="0.25">
      <c r="A1481">
        <v>2017</v>
      </c>
      <c r="B1481">
        <v>20</v>
      </c>
      <c r="C1481">
        <f t="shared" si="17"/>
        <v>1480</v>
      </c>
      <c r="D1481" s="2">
        <v>42755</v>
      </c>
      <c r="E1481">
        <v>0.84708499999999998</v>
      </c>
      <c r="F1481">
        <v>0.76721200000000001</v>
      </c>
      <c r="G1481">
        <v>0.82928299999999999</v>
      </c>
      <c r="H1481">
        <v>0.85196499999999997</v>
      </c>
    </row>
    <row r="1482" spans="1:8" x14ac:dyDescent="0.25">
      <c r="A1482">
        <v>2017</v>
      </c>
      <c r="B1482">
        <v>21</v>
      </c>
      <c r="C1482">
        <f t="shared" si="17"/>
        <v>1481</v>
      </c>
      <c r="D1482" s="2">
        <v>42756</v>
      </c>
      <c r="F1482">
        <v>0.76640299999999995</v>
      </c>
      <c r="G1482">
        <v>0.82716400000000001</v>
      </c>
      <c r="H1482">
        <v>0.85020399999999996</v>
      </c>
    </row>
    <row r="1483" spans="1:8" x14ac:dyDescent="0.25">
      <c r="A1483">
        <v>2017</v>
      </c>
      <c r="B1483">
        <v>22</v>
      </c>
      <c r="C1483">
        <f t="shared" si="17"/>
        <v>1482</v>
      </c>
      <c r="D1483" s="2">
        <v>42757</v>
      </c>
      <c r="F1483">
        <v>0.75973500000000005</v>
      </c>
      <c r="G1483">
        <v>0.82539399999999996</v>
      </c>
      <c r="H1483">
        <v>0.84863699999999997</v>
      </c>
    </row>
    <row r="1484" spans="1:8" x14ac:dyDescent="0.25">
      <c r="A1484">
        <v>2017</v>
      </c>
      <c r="B1484">
        <v>23</v>
      </c>
      <c r="C1484">
        <f t="shared" si="17"/>
        <v>1483</v>
      </c>
      <c r="D1484" s="2">
        <v>42758</v>
      </c>
      <c r="F1484">
        <v>0.75422699999999998</v>
      </c>
      <c r="G1484">
        <v>0.82391400000000004</v>
      </c>
      <c r="H1484">
        <v>0.84723599999999999</v>
      </c>
    </row>
    <row r="1485" spans="1:8" x14ac:dyDescent="0.25">
      <c r="A1485">
        <v>2017</v>
      </c>
      <c r="B1485">
        <v>24</v>
      </c>
      <c r="C1485">
        <f t="shared" si="17"/>
        <v>1484</v>
      </c>
      <c r="D1485" s="2">
        <v>42759</v>
      </c>
      <c r="F1485">
        <v>0.750023</v>
      </c>
      <c r="G1485">
        <v>0.82052599999999998</v>
      </c>
      <c r="H1485">
        <v>0.84693099999999999</v>
      </c>
    </row>
    <row r="1486" spans="1:8" x14ac:dyDescent="0.25">
      <c r="A1486">
        <v>2017</v>
      </c>
      <c r="B1486">
        <v>25</v>
      </c>
      <c r="C1486">
        <f t="shared" si="17"/>
        <v>1485</v>
      </c>
      <c r="D1486" s="2">
        <v>42760</v>
      </c>
      <c r="F1486">
        <v>0.74717699999999998</v>
      </c>
      <c r="G1486">
        <v>0.81915700000000002</v>
      </c>
      <c r="H1486">
        <v>0.84630700000000003</v>
      </c>
    </row>
    <row r="1487" spans="1:8" x14ac:dyDescent="0.25">
      <c r="A1487">
        <v>2017</v>
      </c>
      <c r="B1487">
        <v>26</v>
      </c>
      <c r="C1487">
        <f t="shared" si="17"/>
        <v>1486</v>
      </c>
      <c r="D1487" s="2">
        <v>42761</v>
      </c>
      <c r="F1487">
        <v>0.74605600000000005</v>
      </c>
      <c r="G1487">
        <v>0.81783700000000004</v>
      </c>
      <c r="H1487">
        <v>0.84558</v>
      </c>
    </row>
    <row r="1488" spans="1:8" x14ac:dyDescent="0.25">
      <c r="A1488">
        <v>2017</v>
      </c>
      <c r="B1488">
        <v>27</v>
      </c>
      <c r="C1488">
        <f t="shared" si="17"/>
        <v>1487</v>
      </c>
      <c r="D1488" s="2">
        <v>42762</v>
      </c>
      <c r="F1488">
        <v>0.746811</v>
      </c>
      <c r="G1488">
        <v>0.81627799999999995</v>
      </c>
      <c r="H1488">
        <v>0.84453800000000001</v>
      </c>
    </row>
    <row r="1489" spans="1:8" x14ac:dyDescent="0.25">
      <c r="A1489">
        <v>2017</v>
      </c>
      <c r="B1489">
        <v>28</v>
      </c>
      <c r="C1489">
        <f t="shared" si="17"/>
        <v>1488</v>
      </c>
      <c r="D1489" s="2">
        <v>42763</v>
      </c>
      <c r="F1489">
        <v>0.74952700000000005</v>
      </c>
      <c r="G1489">
        <v>0.81419200000000003</v>
      </c>
      <c r="H1489">
        <v>0.84293600000000002</v>
      </c>
    </row>
    <row r="1490" spans="1:8" x14ac:dyDescent="0.25">
      <c r="A1490">
        <v>2017</v>
      </c>
      <c r="B1490">
        <v>29</v>
      </c>
      <c r="C1490">
        <f t="shared" si="17"/>
        <v>1489</v>
      </c>
      <c r="D1490" s="2">
        <v>42764</v>
      </c>
      <c r="F1490">
        <v>0.75463100000000005</v>
      </c>
      <c r="G1490">
        <v>0.813307</v>
      </c>
      <c r="H1490">
        <v>0.84213800000000005</v>
      </c>
    </row>
    <row r="1491" spans="1:8" x14ac:dyDescent="0.25">
      <c r="A1491">
        <v>2017</v>
      </c>
      <c r="B1491">
        <v>30</v>
      </c>
      <c r="C1491">
        <f t="shared" si="17"/>
        <v>1490</v>
      </c>
      <c r="D1491" s="2">
        <v>42765</v>
      </c>
      <c r="E1491">
        <v>0.58399999999999996</v>
      </c>
      <c r="F1491">
        <v>0.7621</v>
      </c>
      <c r="G1491">
        <v>0.81236299999999995</v>
      </c>
      <c r="H1491">
        <v>0.84160999999999997</v>
      </c>
    </row>
    <row r="1492" spans="1:8" x14ac:dyDescent="0.25">
      <c r="A1492">
        <v>2017</v>
      </c>
      <c r="B1492">
        <v>31</v>
      </c>
      <c r="C1492">
        <f t="shared" si="17"/>
        <v>1491</v>
      </c>
      <c r="D1492" s="2">
        <v>42766</v>
      </c>
      <c r="F1492">
        <v>0.76823399999999997</v>
      </c>
      <c r="G1492">
        <v>0.81188800000000005</v>
      </c>
      <c r="H1492">
        <v>0.84143400000000002</v>
      </c>
    </row>
    <row r="1493" spans="1:8" x14ac:dyDescent="0.25">
      <c r="A1493">
        <v>2017</v>
      </c>
      <c r="B1493">
        <v>32</v>
      </c>
      <c r="C1493">
        <f t="shared" si="17"/>
        <v>1492</v>
      </c>
      <c r="D1493" s="2">
        <v>42767</v>
      </c>
      <c r="F1493">
        <v>0.76976800000000001</v>
      </c>
      <c r="G1493">
        <v>0.81097399999999997</v>
      </c>
      <c r="H1493">
        <v>0.84094999999999998</v>
      </c>
    </row>
    <row r="1494" spans="1:8" x14ac:dyDescent="0.25">
      <c r="A1494">
        <v>2017</v>
      </c>
      <c r="B1494">
        <v>33</v>
      </c>
      <c r="C1494">
        <f t="shared" si="17"/>
        <v>1493</v>
      </c>
      <c r="D1494" s="2">
        <v>42768</v>
      </c>
      <c r="F1494">
        <v>0.77545200000000003</v>
      </c>
      <c r="G1494">
        <v>0.810307</v>
      </c>
      <c r="H1494">
        <v>0.84064300000000003</v>
      </c>
    </row>
    <row r="1495" spans="1:8" x14ac:dyDescent="0.25">
      <c r="A1495">
        <v>2017</v>
      </c>
      <c r="B1495">
        <v>34</v>
      </c>
      <c r="C1495">
        <f t="shared" si="17"/>
        <v>1494</v>
      </c>
      <c r="D1495" s="2">
        <v>42769</v>
      </c>
      <c r="F1495">
        <v>0.78463000000000005</v>
      </c>
      <c r="G1495">
        <v>0.81037099999999995</v>
      </c>
      <c r="H1495">
        <v>0.84094800000000003</v>
      </c>
    </row>
    <row r="1496" spans="1:8" x14ac:dyDescent="0.25">
      <c r="A1496">
        <v>2017</v>
      </c>
      <c r="B1496">
        <v>35</v>
      </c>
      <c r="C1496">
        <f t="shared" si="17"/>
        <v>1495</v>
      </c>
      <c r="D1496" s="2">
        <v>42770</v>
      </c>
      <c r="F1496">
        <v>0.79709600000000003</v>
      </c>
      <c r="G1496">
        <v>0.81148500000000001</v>
      </c>
      <c r="H1496">
        <v>0.84214199999999995</v>
      </c>
    </row>
    <row r="1497" spans="1:8" x14ac:dyDescent="0.25">
      <c r="A1497">
        <v>2017</v>
      </c>
      <c r="B1497">
        <v>36</v>
      </c>
      <c r="C1497">
        <f t="shared" si="17"/>
        <v>1496</v>
      </c>
      <c r="D1497" s="2">
        <v>42771</v>
      </c>
      <c r="F1497">
        <v>0.812469</v>
      </c>
      <c r="G1497">
        <v>0.813828</v>
      </c>
      <c r="H1497">
        <v>0.84440400000000004</v>
      </c>
    </row>
    <row r="1498" spans="1:8" x14ac:dyDescent="0.25">
      <c r="A1498">
        <v>2017</v>
      </c>
      <c r="B1498">
        <v>37</v>
      </c>
      <c r="C1498">
        <f t="shared" si="17"/>
        <v>1497</v>
      </c>
      <c r="D1498" s="2">
        <v>42772</v>
      </c>
      <c r="F1498">
        <v>0.83004</v>
      </c>
      <c r="G1498">
        <v>0.81674400000000003</v>
      </c>
      <c r="H1498">
        <v>0.84797900000000004</v>
      </c>
    </row>
    <row r="1499" spans="1:8" x14ac:dyDescent="0.25">
      <c r="A1499">
        <v>2017</v>
      </c>
      <c r="B1499">
        <v>38</v>
      </c>
      <c r="C1499">
        <f t="shared" si="17"/>
        <v>1498</v>
      </c>
      <c r="D1499" s="2">
        <v>42773</v>
      </c>
      <c r="F1499">
        <v>0.84974700000000003</v>
      </c>
      <c r="G1499">
        <v>0.81623100000000004</v>
      </c>
      <c r="H1499">
        <v>0.84842700000000004</v>
      </c>
    </row>
    <row r="1500" spans="1:8" x14ac:dyDescent="0.25">
      <c r="A1500">
        <v>2017</v>
      </c>
      <c r="B1500">
        <v>39</v>
      </c>
      <c r="C1500">
        <f t="shared" si="17"/>
        <v>1499</v>
      </c>
      <c r="D1500" s="2">
        <v>42774</v>
      </c>
      <c r="F1500">
        <v>0.87110900000000002</v>
      </c>
      <c r="G1500">
        <v>0.816662</v>
      </c>
      <c r="H1500">
        <v>0.849638</v>
      </c>
    </row>
    <row r="1501" spans="1:8" x14ac:dyDescent="0.25">
      <c r="A1501">
        <v>2017</v>
      </c>
      <c r="B1501">
        <v>40</v>
      </c>
      <c r="C1501">
        <f t="shared" si="17"/>
        <v>1500</v>
      </c>
      <c r="D1501" s="2">
        <v>42775</v>
      </c>
      <c r="F1501">
        <v>0.89371500000000004</v>
      </c>
      <c r="G1501">
        <v>0.81788300000000003</v>
      </c>
      <c r="H1501">
        <v>0.85137200000000002</v>
      </c>
    </row>
    <row r="1502" spans="1:8" x14ac:dyDescent="0.25">
      <c r="A1502">
        <v>2017</v>
      </c>
      <c r="B1502">
        <v>41</v>
      </c>
      <c r="C1502">
        <f t="shared" si="17"/>
        <v>1501</v>
      </c>
      <c r="D1502" s="2">
        <v>42776</v>
      </c>
      <c r="F1502">
        <v>0.91728600000000005</v>
      </c>
      <c r="G1502">
        <v>0.82202500000000001</v>
      </c>
      <c r="H1502">
        <v>0.85523800000000005</v>
      </c>
    </row>
    <row r="1503" spans="1:8" x14ac:dyDescent="0.25">
      <c r="A1503">
        <v>2017</v>
      </c>
      <c r="B1503">
        <v>42</v>
      </c>
      <c r="C1503">
        <f t="shared" si="17"/>
        <v>1502</v>
      </c>
      <c r="D1503" s="2">
        <v>42777</v>
      </c>
      <c r="F1503">
        <v>0.94135100000000005</v>
      </c>
      <c r="G1503">
        <v>0.82661099999999998</v>
      </c>
      <c r="H1503">
        <v>0.85947200000000001</v>
      </c>
    </row>
    <row r="1504" spans="1:8" x14ac:dyDescent="0.25">
      <c r="A1504">
        <v>2017</v>
      </c>
      <c r="B1504">
        <v>43</v>
      </c>
      <c r="C1504">
        <f t="shared" si="17"/>
        <v>1503</v>
      </c>
      <c r="D1504" s="2">
        <v>42778</v>
      </c>
      <c r="F1504">
        <v>0.96565699999999999</v>
      </c>
      <c r="G1504">
        <v>0.83156600000000003</v>
      </c>
      <c r="H1504">
        <v>0.86399999999999999</v>
      </c>
    </row>
    <row r="1505" spans="1:8" x14ac:dyDescent="0.25">
      <c r="A1505">
        <v>2017</v>
      </c>
      <c r="B1505">
        <v>44</v>
      </c>
      <c r="C1505">
        <f t="shared" si="17"/>
        <v>1504</v>
      </c>
      <c r="D1505" s="2">
        <v>42779</v>
      </c>
      <c r="F1505">
        <v>0.98989799999999994</v>
      </c>
      <c r="G1505">
        <v>0.78040299999999996</v>
      </c>
      <c r="H1505">
        <v>0.83747099999999997</v>
      </c>
    </row>
    <row r="1506" spans="1:8" x14ac:dyDescent="0.25">
      <c r="A1506">
        <v>2017</v>
      </c>
      <c r="B1506">
        <v>45</v>
      </c>
      <c r="C1506">
        <f t="shared" si="17"/>
        <v>1505</v>
      </c>
      <c r="D1506" s="2">
        <v>42780</v>
      </c>
      <c r="F1506">
        <v>1.013798</v>
      </c>
      <c r="G1506">
        <v>0.76666299999999998</v>
      </c>
      <c r="H1506">
        <v>0.83196999999999999</v>
      </c>
    </row>
    <row r="1507" spans="1:8" x14ac:dyDescent="0.25">
      <c r="A1507">
        <v>2017</v>
      </c>
      <c r="B1507">
        <v>46</v>
      </c>
      <c r="C1507">
        <f t="shared" si="17"/>
        <v>1506</v>
      </c>
      <c r="D1507" s="2">
        <v>42781</v>
      </c>
      <c r="F1507">
        <v>1.037266</v>
      </c>
      <c r="G1507">
        <v>0.76618200000000003</v>
      </c>
      <c r="H1507">
        <v>0.83397299999999996</v>
      </c>
    </row>
    <row r="1508" spans="1:8" x14ac:dyDescent="0.25">
      <c r="A1508">
        <v>2017</v>
      </c>
      <c r="B1508">
        <v>47</v>
      </c>
      <c r="C1508">
        <f t="shared" si="17"/>
        <v>1507</v>
      </c>
      <c r="D1508" s="2">
        <v>42782</v>
      </c>
      <c r="F1508">
        <v>1.0541689999999999</v>
      </c>
      <c r="G1508">
        <v>0.77252200000000004</v>
      </c>
      <c r="H1508">
        <v>0.83990100000000001</v>
      </c>
    </row>
    <row r="1509" spans="1:8" x14ac:dyDescent="0.25">
      <c r="A1509">
        <v>2017</v>
      </c>
      <c r="B1509">
        <v>48</v>
      </c>
      <c r="C1509">
        <f t="shared" si="17"/>
        <v>1508</v>
      </c>
      <c r="D1509" s="2">
        <v>42783</v>
      </c>
      <c r="F1509">
        <v>1.0714570000000001</v>
      </c>
      <c r="G1509">
        <v>0.78305800000000003</v>
      </c>
      <c r="H1509">
        <v>0.84825899999999999</v>
      </c>
    </row>
    <row r="1510" spans="1:8" x14ac:dyDescent="0.25">
      <c r="A1510">
        <v>2017</v>
      </c>
      <c r="B1510">
        <v>49</v>
      </c>
      <c r="C1510">
        <f t="shared" si="17"/>
        <v>1509</v>
      </c>
      <c r="D1510" s="2">
        <v>42784</v>
      </c>
      <c r="F1510">
        <v>1.0888249999999999</v>
      </c>
      <c r="G1510">
        <v>0.79650100000000001</v>
      </c>
      <c r="H1510">
        <v>0.85833700000000002</v>
      </c>
    </row>
    <row r="1511" spans="1:8" x14ac:dyDescent="0.25">
      <c r="A1511">
        <v>2017</v>
      </c>
      <c r="B1511">
        <v>50</v>
      </c>
      <c r="C1511">
        <f t="shared" si="17"/>
        <v>1510</v>
      </c>
      <c r="D1511" s="2">
        <v>42785</v>
      </c>
      <c r="F1511">
        <v>1.106174</v>
      </c>
      <c r="G1511">
        <v>0.81207300000000004</v>
      </c>
      <c r="H1511">
        <v>0.86968199999999996</v>
      </c>
    </row>
    <row r="1512" spans="1:8" x14ac:dyDescent="0.25">
      <c r="A1512">
        <v>2017</v>
      </c>
      <c r="B1512">
        <v>51</v>
      </c>
      <c r="C1512">
        <f t="shared" si="17"/>
        <v>1511</v>
      </c>
      <c r="D1512" s="2">
        <v>42786</v>
      </c>
      <c r="F1512">
        <v>1.1232800000000001</v>
      </c>
      <c r="G1512">
        <v>0.82953600000000005</v>
      </c>
      <c r="H1512">
        <v>0.88216799999999995</v>
      </c>
    </row>
    <row r="1513" spans="1:8" x14ac:dyDescent="0.25">
      <c r="A1513">
        <v>2017</v>
      </c>
      <c r="B1513">
        <v>52</v>
      </c>
      <c r="C1513">
        <f t="shared" si="17"/>
        <v>1512</v>
      </c>
      <c r="D1513" s="2">
        <v>42787</v>
      </c>
      <c r="F1513">
        <v>1.1401019999999999</v>
      </c>
      <c r="G1513">
        <v>0.84833499999999995</v>
      </c>
      <c r="H1513">
        <v>0.89546999999999999</v>
      </c>
    </row>
    <row r="1514" spans="1:8" x14ac:dyDescent="0.25">
      <c r="A1514">
        <v>2017</v>
      </c>
      <c r="B1514">
        <v>53</v>
      </c>
      <c r="C1514">
        <f t="shared" si="17"/>
        <v>1513</v>
      </c>
      <c r="D1514" s="2">
        <v>42788</v>
      </c>
      <c r="E1514">
        <v>1.879</v>
      </c>
      <c r="F1514">
        <v>1.156326</v>
      </c>
      <c r="G1514">
        <v>0.86838499999999996</v>
      </c>
      <c r="H1514">
        <v>0.90954599999999997</v>
      </c>
    </row>
    <row r="1515" spans="1:8" x14ac:dyDescent="0.25">
      <c r="A1515">
        <v>2017</v>
      </c>
      <c r="B1515">
        <v>54</v>
      </c>
      <c r="C1515">
        <f t="shared" si="17"/>
        <v>1514</v>
      </c>
      <c r="D1515" s="2">
        <v>42789</v>
      </c>
      <c r="F1515">
        <v>1.1718900000000001</v>
      </c>
      <c r="G1515">
        <v>0.88938899999999999</v>
      </c>
      <c r="H1515">
        <v>0.92422099999999996</v>
      </c>
    </row>
    <row r="1516" spans="1:8" x14ac:dyDescent="0.25">
      <c r="A1516">
        <v>2017</v>
      </c>
      <c r="B1516">
        <v>55</v>
      </c>
      <c r="C1516">
        <f t="shared" si="17"/>
        <v>1515</v>
      </c>
      <c r="D1516" s="2">
        <v>42790</v>
      </c>
      <c r="F1516">
        <v>1.1867749999999999</v>
      </c>
      <c r="G1516">
        <v>0.91133900000000001</v>
      </c>
      <c r="H1516">
        <v>0.93949899999999997</v>
      </c>
    </row>
    <row r="1517" spans="1:8" x14ac:dyDescent="0.25">
      <c r="A1517">
        <v>2017</v>
      </c>
      <c r="B1517">
        <v>56</v>
      </c>
      <c r="C1517">
        <f t="shared" si="17"/>
        <v>1516</v>
      </c>
      <c r="D1517" s="2">
        <v>42791</v>
      </c>
      <c r="F1517">
        <v>1.2007410000000001</v>
      </c>
      <c r="G1517">
        <v>0.93392900000000001</v>
      </c>
      <c r="H1517">
        <v>0.95520799999999995</v>
      </c>
    </row>
    <row r="1518" spans="1:8" x14ac:dyDescent="0.25">
      <c r="A1518">
        <v>2017</v>
      </c>
      <c r="B1518">
        <v>57</v>
      </c>
      <c r="C1518">
        <f t="shared" si="17"/>
        <v>1517</v>
      </c>
      <c r="D1518" s="2">
        <v>42792</v>
      </c>
      <c r="F1518">
        <v>1.213802</v>
      </c>
      <c r="G1518">
        <v>0.95575699999999997</v>
      </c>
      <c r="H1518">
        <v>0.97030799999999995</v>
      </c>
    </row>
    <row r="1519" spans="1:8" x14ac:dyDescent="0.25">
      <c r="A1519">
        <v>2017</v>
      </c>
      <c r="B1519">
        <v>58</v>
      </c>
      <c r="C1519">
        <f t="shared" si="17"/>
        <v>1518</v>
      </c>
      <c r="D1519" s="2">
        <v>42793</v>
      </c>
      <c r="F1519">
        <v>1.2258450000000001</v>
      </c>
      <c r="G1519">
        <v>0.980518</v>
      </c>
      <c r="H1519">
        <v>0.98802000000000001</v>
      </c>
    </row>
    <row r="1520" spans="1:8" x14ac:dyDescent="0.25">
      <c r="A1520">
        <v>2017</v>
      </c>
      <c r="B1520">
        <v>59</v>
      </c>
      <c r="C1520">
        <f t="shared" ref="C1520:C1583" si="18">C1519+1</f>
        <v>1519</v>
      </c>
      <c r="D1520" s="2">
        <v>42794</v>
      </c>
      <c r="F1520">
        <v>1.2368680000000001</v>
      </c>
      <c r="G1520">
        <v>1.005836</v>
      </c>
      <c r="H1520">
        <v>1.0060579999999999</v>
      </c>
    </row>
    <row r="1521" spans="1:8" x14ac:dyDescent="0.25">
      <c r="A1521">
        <v>2017</v>
      </c>
      <c r="B1521">
        <v>60</v>
      </c>
      <c r="C1521">
        <f t="shared" si="18"/>
        <v>1520</v>
      </c>
      <c r="D1521" s="2">
        <v>42795</v>
      </c>
      <c r="F1521">
        <v>1.2468079999999999</v>
      </c>
      <c r="G1521">
        <v>1.031658</v>
      </c>
      <c r="H1521">
        <v>1.0243869999999999</v>
      </c>
    </row>
    <row r="1522" spans="1:8" x14ac:dyDescent="0.25">
      <c r="A1522">
        <v>2017</v>
      </c>
      <c r="B1522">
        <v>61</v>
      </c>
      <c r="C1522">
        <f t="shared" si="18"/>
        <v>1521</v>
      </c>
      <c r="D1522" s="2">
        <v>42796</v>
      </c>
      <c r="F1522">
        <v>1.2557179999999999</v>
      </c>
      <c r="G1522">
        <v>1.0579829999999999</v>
      </c>
      <c r="H1522">
        <v>1.0430090000000001</v>
      </c>
    </row>
    <row r="1523" spans="1:8" x14ac:dyDescent="0.25">
      <c r="A1523">
        <v>2017</v>
      </c>
      <c r="B1523">
        <v>62</v>
      </c>
      <c r="C1523">
        <f t="shared" si="18"/>
        <v>1522</v>
      </c>
      <c r="D1523" s="2">
        <v>42797</v>
      </c>
      <c r="E1523">
        <v>1.1615260000000001</v>
      </c>
      <c r="F1523">
        <v>1.2635799999999999</v>
      </c>
      <c r="G1523">
        <v>1.084854</v>
      </c>
      <c r="H1523">
        <v>1.0619430000000001</v>
      </c>
    </row>
    <row r="1524" spans="1:8" x14ac:dyDescent="0.25">
      <c r="A1524">
        <v>2017</v>
      </c>
      <c r="B1524">
        <v>63</v>
      </c>
      <c r="C1524">
        <f t="shared" si="18"/>
        <v>1523</v>
      </c>
      <c r="D1524" s="2">
        <v>42798</v>
      </c>
      <c r="E1524">
        <v>1.1576120000000001</v>
      </c>
      <c r="F1524">
        <v>1.2784310000000001</v>
      </c>
      <c r="G1524">
        <v>1.1122510000000001</v>
      </c>
      <c r="H1524">
        <v>1.0811820000000001</v>
      </c>
    </row>
    <row r="1525" spans="1:8" x14ac:dyDescent="0.25">
      <c r="A1525">
        <v>2017</v>
      </c>
      <c r="B1525">
        <v>64</v>
      </c>
      <c r="C1525">
        <f t="shared" si="18"/>
        <v>1524</v>
      </c>
      <c r="D1525" s="2">
        <v>42799</v>
      </c>
      <c r="E1525">
        <v>1.153805</v>
      </c>
      <c r="F1525">
        <v>1.293466</v>
      </c>
      <c r="G1525">
        <v>1.1402019999999999</v>
      </c>
      <c r="H1525">
        <v>1.100735</v>
      </c>
    </row>
    <row r="1526" spans="1:8" x14ac:dyDescent="0.25">
      <c r="A1526">
        <v>2017</v>
      </c>
      <c r="B1526">
        <v>65</v>
      </c>
      <c r="C1526">
        <f t="shared" si="18"/>
        <v>1525</v>
      </c>
      <c r="D1526" s="2">
        <v>42800</v>
      </c>
      <c r="E1526">
        <v>1.1500999999999999</v>
      </c>
      <c r="F1526">
        <v>1.3085310000000001</v>
      </c>
      <c r="G1526">
        <v>1.1686780000000001</v>
      </c>
      <c r="H1526">
        <v>1.1206050000000001</v>
      </c>
    </row>
    <row r="1527" spans="1:8" x14ac:dyDescent="0.25">
      <c r="A1527">
        <v>2017</v>
      </c>
      <c r="B1527">
        <v>66</v>
      </c>
      <c r="C1527">
        <f t="shared" si="18"/>
        <v>1526</v>
      </c>
      <c r="D1527" s="2">
        <v>42801</v>
      </c>
      <c r="E1527">
        <v>1.1465129999999999</v>
      </c>
      <c r="F1527">
        <v>1.323437</v>
      </c>
      <c r="G1527">
        <v>1.197659</v>
      </c>
      <c r="H1527">
        <v>1.1407639999999999</v>
      </c>
    </row>
    <row r="1528" spans="1:8" x14ac:dyDescent="0.25">
      <c r="A1528">
        <v>2017</v>
      </c>
      <c r="B1528">
        <v>67</v>
      </c>
      <c r="C1528">
        <f t="shared" si="18"/>
        <v>1527</v>
      </c>
      <c r="D1528" s="2">
        <v>42802</v>
      </c>
      <c r="E1528">
        <v>1.1430309999999999</v>
      </c>
      <c r="F1528">
        <v>1.353065</v>
      </c>
      <c r="G1528">
        <v>1.2271799999999999</v>
      </c>
      <c r="H1528">
        <v>1.161232</v>
      </c>
    </row>
    <row r="1529" spans="1:8" x14ac:dyDescent="0.25">
      <c r="A1529">
        <v>2017</v>
      </c>
      <c r="B1529">
        <v>68</v>
      </c>
      <c r="C1529">
        <f t="shared" si="18"/>
        <v>1528</v>
      </c>
      <c r="D1529" s="2">
        <v>42803</v>
      </c>
      <c r="E1529">
        <v>1.139664</v>
      </c>
      <c r="F1529">
        <v>1.3769229999999999</v>
      </c>
      <c r="G1529">
        <v>1.257233</v>
      </c>
      <c r="H1529">
        <v>1.1820090000000001</v>
      </c>
    </row>
    <row r="1530" spans="1:8" x14ac:dyDescent="0.25">
      <c r="A1530">
        <v>2017</v>
      </c>
      <c r="B1530">
        <v>69</v>
      </c>
      <c r="C1530">
        <f t="shared" si="18"/>
        <v>1529</v>
      </c>
      <c r="D1530" s="2">
        <v>42804</v>
      </c>
      <c r="E1530">
        <v>1.1364030000000001</v>
      </c>
      <c r="F1530">
        <v>1.395035</v>
      </c>
      <c r="G1530">
        <v>1.2998730000000001</v>
      </c>
      <c r="H1530">
        <v>1.2101090000000001</v>
      </c>
    </row>
    <row r="1531" spans="1:8" x14ac:dyDescent="0.25">
      <c r="A1531">
        <v>2017</v>
      </c>
      <c r="B1531">
        <v>70</v>
      </c>
      <c r="C1531">
        <f t="shared" si="18"/>
        <v>1530</v>
      </c>
      <c r="D1531" s="2">
        <v>42805</v>
      </c>
      <c r="E1531">
        <v>1.133249</v>
      </c>
      <c r="F1531">
        <v>1.4078059999999999</v>
      </c>
      <c r="G1531">
        <v>1.3429739999999999</v>
      </c>
      <c r="H1531">
        <v>1.238405</v>
      </c>
    </row>
    <row r="1532" spans="1:8" x14ac:dyDescent="0.25">
      <c r="A1532">
        <v>2017</v>
      </c>
      <c r="B1532">
        <v>71</v>
      </c>
      <c r="C1532">
        <f t="shared" si="18"/>
        <v>1531</v>
      </c>
      <c r="D1532" s="2">
        <v>42806</v>
      </c>
      <c r="E1532">
        <v>1.130204</v>
      </c>
      <c r="F1532">
        <v>1.414642</v>
      </c>
      <c r="G1532">
        <v>1.385651</v>
      </c>
      <c r="H1532">
        <v>1.2664010000000001</v>
      </c>
    </row>
    <row r="1533" spans="1:8" x14ac:dyDescent="0.25">
      <c r="A1533">
        <v>2017</v>
      </c>
      <c r="B1533">
        <v>72</v>
      </c>
      <c r="C1533">
        <f t="shared" si="18"/>
        <v>1532</v>
      </c>
      <c r="D1533" s="2">
        <v>42807</v>
      </c>
      <c r="E1533">
        <v>1.1272709999999999</v>
      </c>
      <c r="F1533">
        <v>1.415924</v>
      </c>
      <c r="G1533">
        <v>1.42717</v>
      </c>
      <c r="H1533">
        <v>1.293674</v>
      </c>
    </row>
    <row r="1534" spans="1:8" x14ac:dyDescent="0.25">
      <c r="A1534">
        <v>2017</v>
      </c>
      <c r="B1534">
        <v>73</v>
      </c>
      <c r="C1534">
        <f t="shared" si="18"/>
        <v>1533</v>
      </c>
      <c r="D1534" s="2">
        <v>42808</v>
      </c>
      <c r="E1534">
        <v>1.12982</v>
      </c>
      <c r="F1534">
        <v>1.4119870000000001</v>
      </c>
      <c r="G1534">
        <v>1.466888</v>
      </c>
      <c r="H1534">
        <v>1.3198700000000001</v>
      </c>
    </row>
    <row r="1535" spans="1:8" x14ac:dyDescent="0.25">
      <c r="A1535">
        <v>2017</v>
      </c>
      <c r="B1535">
        <v>74</v>
      </c>
      <c r="C1535">
        <f t="shared" si="18"/>
        <v>1534</v>
      </c>
      <c r="D1535" s="2">
        <v>42809</v>
      </c>
      <c r="E1535">
        <v>1.185486</v>
      </c>
      <c r="F1535">
        <v>1.4031070000000001</v>
      </c>
      <c r="G1535">
        <v>1.50444</v>
      </c>
      <c r="H1535">
        <v>1.3447910000000001</v>
      </c>
    </row>
    <row r="1536" spans="1:8" x14ac:dyDescent="0.25">
      <c r="A1536">
        <v>2017</v>
      </c>
      <c r="B1536">
        <v>75</v>
      </c>
      <c r="C1536">
        <f t="shared" si="18"/>
        <v>1535</v>
      </c>
      <c r="D1536" s="2">
        <v>42810</v>
      </c>
      <c r="E1536">
        <v>1.1865079999999999</v>
      </c>
      <c r="F1536">
        <v>1.3889469999999999</v>
      </c>
      <c r="G1536">
        <v>1.539436</v>
      </c>
      <c r="H1536">
        <v>1.368233</v>
      </c>
    </row>
    <row r="1537" spans="1:8" x14ac:dyDescent="0.25">
      <c r="A1537">
        <v>2017</v>
      </c>
      <c r="B1537">
        <v>76</v>
      </c>
      <c r="C1537">
        <f t="shared" si="18"/>
        <v>1536</v>
      </c>
      <c r="D1537" s="2">
        <v>42811</v>
      </c>
      <c r="E1537">
        <v>1.1864779999999999</v>
      </c>
      <c r="F1537">
        <v>1.36937</v>
      </c>
      <c r="G1537">
        <v>1.5723499999999999</v>
      </c>
      <c r="H1537">
        <v>1.390442</v>
      </c>
    </row>
    <row r="1538" spans="1:8" x14ac:dyDescent="0.25">
      <c r="A1538">
        <v>2017</v>
      </c>
      <c r="B1538">
        <v>77</v>
      </c>
      <c r="C1538">
        <f t="shared" si="18"/>
        <v>1537</v>
      </c>
      <c r="D1538" s="2">
        <v>42812</v>
      </c>
      <c r="E1538">
        <v>1.1837770000000001</v>
      </c>
      <c r="F1538">
        <v>1.34436</v>
      </c>
      <c r="G1538">
        <v>1.603958</v>
      </c>
      <c r="H1538">
        <v>1.4121699999999999</v>
      </c>
    </row>
    <row r="1539" spans="1:8" x14ac:dyDescent="0.25">
      <c r="A1539">
        <v>2017</v>
      </c>
      <c r="B1539">
        <v>78</v>
      </c>
      <c r="C1539">
        <f t="shared" si="18"/>
        <v>1538</v>
      </c>
      <c r="D1539" s="2">
        <v>42813</v>
      </c>
      <c r="E1539">
        <v>1.1791689999999999</v>
      </c>
      <c r="F1539">
        <v>1.322479</v>
      </c>
      <c r="G1539">
        <v>1.633621</v>
      </c>
      <c r="H1539">
        <v>1.4328380000000001</v>
      </c>
    </row>
    <row r="1540" spans="1:8" x14ac:dyDescent="0.25">
      <c r="A1540">
        <v>2017</v>
      </c>
      <c r="B1540">
        <v>79</v>
      </c>
      <c r="C1540">
        <f t="shared" si="18"/>
        <v>1539</v>
      </c>
      <c r="D1540" s="2">
        <v>42814</v>
      </c>
      <c r="E1540">
        <v>1.17337</v>
      </c>
      <c r="F1540">
        <v>1.2986599999999999</v>
      </c>
      <c r="G1540">
        <v>1.661667</v>
      </c>
      <c r="H1540">
        <v>1.4526060000000001</v>
      </c>
    </row>
    <row r="1541" spans="1:8" x14ac:dyDescent="0.25">
      <c r="A1541">
        <v>2017</v>
      </c>
      <c r="B1541">
        <v>80</v>
      </c>
      <c r="C1541">
        <f t="shared" si="18"/>
        <v>1540</v>
      </c>
      <c r="D1541" s="2">
        <v>42815</v>
      </c>
      <c r="E1541">
        <v>1.1663060000000001</v>
      </c>
      <c r="F1541">
        <v>1.273331</v>
      </c>
      <c r="G1541">
        <v>1.6944889999999999</v>
      </c>
      <c r="H1541">
        <v>1.474442</v>
      </c>
    </row>
    <row r="1542" spans="1:8" x14ac:dyDescent="0.25">
      <c r="A1542">
        <v>2017</v>
      </c>
      <c r="B1542">
        <v>81</v>
      </c>
      <c r="C1542">
        <f t="shared" si="18"/>
        <v>1541</v>
      </c>
      <c r="D1542" s="2">
        <v>42816</v>
      </c>
      <c r="E1542">
        <v>1.158379</v>
      </c>
      <c r="F1542">
        <v>1.2470399999999999</v>
      </c>
      <c r="G1542">
        <v>1.722961</v>
      </c>
      <c r="H1542">
        <v>1.494057</v>
      </c>
    </row>
    <row r="1543" spans="1:8" x14ac:dyDescent="0.25">
      <c r="A1543">
        <v>2017</v>
      </c>
      <c r="B1543">
        <v>82</v>
      </c>
      <c r="C1543">
        <f t="shared" si="18"/>
        <v>1542</v>
      </c>
      <c r="D1543" s="2">
        <v>42817</v>
      </c>
      <c r="E1543">
        <v>1.149254</v>
      </c>
      <c r="F1543">
        <v>1.2202660000000001</v>
      </c>
      <c r="G1543">
        <v>1.7471620000000001</v>
      </c>
      <c r="H1543">
        <v>1.5114209999999999</v>
      </c>
    </row>
    <row r="1544" spans="1:8" x14ac:dyDescent="0.25">
      <c r="A1544">
        <v>2017</v>
      </c>
      <c r="B1544">
        <v>83</v>
      </c>
      <c r="C1544">
        <f t="shared" si="18"/>
        <v>1543</v>
      </c>
      <c r="D1544" s="2">
        <v>42818</v>
      </c>
      <c r="E1544">
        <v>1.137783</v>
      </c>
      <c r="F1544">
        <v>1.196285</v>
      </c>
      <c r="G1544">
        <v>1.767609</v>
      </c>
      <c r="H1544">
        <v>1.526726</v>
      </c>
    </row>
    <row r="1545" spans="1:8" x14ac:dyDescent="0.25">
      <c r="A1545">
        <v>2017</v>
      </c>
      <c r="B1545">
        <v>84</v>
      </c>
      <c r="C1545">
        <f t="shared" si="18"/>
        <v>1544</v>
      </c>
      <c r="D1545" s="2">
        <v>42819</v>
      </c>
      <c r="E1545">
        <v>1.114161</v>
      </c>
      <c r="F1545">
        <v>1.171532</v>
      </c>
      <c r="G1545">
        <v>1.7801670000000001</v>
      </c>
      <c r="H1545">
        <v>1.5369029999999999</v>
      </c>
    </row>
    <row r="1546" spans="1:8" x14ac:dyDescent="0.25">
      <c r="A1546">
        <v>2017</v>
      </c>
      <c r="B1546">
        <v>85</v>
      </c>
      <c r="C1546">
        <f t="shared" si="18"/>
        <v>1545</v>
      </c>
      <c r="D1546" s="2">
        <v>42820</v>
      </c>
      <c r="E1546">
        <v>1.1058650000000001</v>
      </c>
      <c r="F1546">
        <v>1.146568</v>
      </c>
      <c r="G1546">
        <v>1.7945709999999999</v>
      </c>
      <c r="H1546">
        <v>1.549202</v>
      </c>
    </row>
    <row r="1547" spans="1:8" x14ac:dyDescent="0.25">
      <c r="A1547">
        <v>2017</v>
      </c>
      <c r="B1547">
        <v>86</v>
      </c>
      <c r="C1547">
        <f t="shared" si="18"/>
        <v>1546</v>
      </c>
      <c r="D1547" s="2">
        <v>42821</v>
      </c>
      <c r="E1547">
        <v>1.097729</v>
      </c>
      <c r="F1547">
        <v>1.121796</v>
      </c>
      <c r="G1547">
        <v>1.807312</v>
      </c>
      <c r="H1547">
        <v>1.560654</v>
      </c>
    </row>
    <row r="1548" spans="1:8" x14ac:dyDescent="0.25">
      <c r="A1548">
        <v>2017</v>
      </c>
      <c r="B1548">
        <v>87</v>
      </c>
      <c r="C1548">
        <f t="shared" si="18"/>
        <v>1547</v>
      </c>
      <c r="D1548" s="2">
        <v>42822</v>
      </c>
      <c r="E1548">
        <v>1.0898509999999999</v>
      </c>
      <c r="F1548">
        <v>1.0981749999999999</v>
      </c>
      <c r="G1548">
        <v>1.8180540000000001</v>
      </c>
      <c r="H1548">
        <v>1.571129</v>
      </c>
    </row>
    <row r="1549" spans="1:8" x14ac:dyDescent="0.25">
      <c r="A1549">
        <v>2017</v>
      </c>
      <c r="B1549">
        <v>88</v>
      </c>
      <c r="C1549">
        <f t="shared" si="18"/>
        <v>1548</v>
      </c>
      <c r="D1549" s="2">
        <v>42823</v>
      </c>
      <c r="E1549">
        <v>1.0788310000000001</v>
      </c>
      <c r="F1549">
        <v>1.075958</v>
      </c>
      <c r="G1549">
        <v>1.825455</v>
      </c>
      <c r="H1549">
        <v>1.5798650000000001</v>
      </c>
    </row>
    <row r="1550" spans="1:8" x14ac:dyDescent="0.25">
      <c r="A1550">
        <v>2017</v>
      </c>
      <c r="B1550">
        <v>89</v>
      </c>
      <c r="C1550">
        <f t="shared" si="18"/>
        <v>1549</v>
      </c>
      <c r="D1550" s="2">
        <v>42824</v>
      </c>
      <c r="E1550">
        <v>1.0639339999999999</v>
      </c>
      <c r="F1550">
        <v>1.0557399999999999</v>
      </c>
      <c r="G1550">
        <v>1.8317570000000001</v>
      </c>
      <c r="H1550">
        <v>1.58802</v>
      </c>
    </row>
    <row r="1551" spans="1:8" x14ac:dyDescent="0.25">
      <c r="A1551">
        <v>2017</v>
      </c>
      <c r="B1551">
        <v>90</v>
      </c>
      <c r="C1551">
        <f t="shared" si="18"/>
        <v>1550</v>
      </c>
      <c r="D1551" s="2">
        <v>42825</v>
      </c>
      <c r="E1551">
        <v>1.0496289999999999</v>
      </c>
      <c r="F1551">
        <v>1.0380549999999999</v>
      </c>
      <c r="G1551">
        <v>1.835861</v>
      </c>
      <c r="H1551">
        <v>1.595108</v>
      </c>
    </row>
    <row r="1552" spans="1:8" x14ac:dyDescent="0.25">
      <c r="A1552">
        <v>2017</v>
      </c>
      <c r="B1552">
        <v>91</v>
      </c>
      <c r="C1552">
        <f t="shared" si="18"/>
        <v>1551</v>
      </c>
      <c r="D1552" s="2">
        <v>42826</v>
      </c>
      <c r="E1552">
        <v>1.0367580000000001</v>
      </c>
      <c r="F1552">
        <v>1.0244139999999999</v>
      </c>
      <c r="G1552">
        <v>1.8417509999999999</v>
      </c>
      <c r="H1552">
        <v>1.608406</v>
      </c>
    </row>
    <row r="1553" spans="1:8" x14ac:dyDescent="0.25">
      <c r="A1553">
        <v>2017</v>
      </c>
      <c r="B1553">
        <v>92</v>
      </c>
      <c r="C1553">
        <f t="shared" si="18"/>
        <v>1552</v>
      </c>
      <c r="D1553" s="2">
        <v>42827</v>
      </c>
      <c r="E1553">
        <v>1.0255129999999999</v>
      </c>
      <c r="F1553">
        <v>1.014435</v>
      </c>
      <c r="G1553">
        <v>1.8442229999999999</v>
      </c>
      <c r="H1553">
        <v>1.617966</v>
      </c>
    </row>
    <row r="1554" spans="1:8" x14ac:dyDescent="0.25">
      <c r="A1554">
        <v>2017</v>
      </c>
      <c r="B1554">
        <v>93</v>
      </c>
      <c r="C1554">
        <f t="shared" si="18"/>
        <v>1553</v>
      </c>
      <c r="D1554" s="2">
        <v>42828</v>
      </c>
      <c r="E1554">
        <v>1.016052</v>
      </c>
      <c r="F1554">
        <v>1.008499</v>
      </c>
      <c r="G1554">
        <v>1.843826</v>
      </c>
      <c r="H1554">
        <v>1.6242220000000001</v>
      </c>
    </row>
    <row r="1555" spans="1:8" x14ac:dyDescent="0.25">
      <c r="A1555">
        <v>2017</v>
      </c>
      <c r="B1555">
        <v>94</v>
      </c>
      <c r="C1555">
        <f t="shared" si="18"/>
        <v>1554</v>
      </c>
      <c r="D1555" s="2">
        <v>42829</v>
      </c>
      <c r="E1555">
        <v>1.0087889999999999</v>
      </c>
      <c r="F1555">
        <v>1.007309</v>
      </c>
      <c r="G1555">
        <v>1.8406979999999999</v>
      </c>
      <c r="H1555">
        <v>1.627502</v>
      </c>
    </row>
    <row r="1556" spans="1:8" x14ac:dyDescent="0.25">
      <c r="A1556">
        <v>2017</v>
      </c>
      <c r="B1556">
        <v>95</v>
      </c>
      <c r="C1556">
        <f t="shared" si="18"/>
        <v>1555</v>
      </c>
      <c r="D1556" s="2">
        <v>42830</v>
      </c>
      <c r="E1556">
        <v>1.0039670000000001</v>
      </c>
      <c r="F1556">
        <v>1.011185</v>
      </c>
      <c r="G1556">
        <v>1.8353120000000001</v>
      </c>
      <c r="H1556">
        <v>1.6280669999999999</v>
      </c>
    </row>
    <row r="1557" spans="1:8" x14ac:dyDescent="0.25">
      <c r="A1557">
        <v>2017</v>
      </c>
      <c r="B1557">
        <v>96</v>
      </c>
      <c r="C1557">
        <f t="shared" si="18"/>
        <v>1556</v>
      </c>
      <c r="D1557" s="2">
        <v>42831</v>
      </c>
      <c r="E1557">
        <v>1.001862</v>
      </c>
      <c r="F1557">
        <v>1.020599</v>
      </c>
      <c r="G1557">
        <v>1.8181</v>
      </c>
      <c r="H1557">
        <v>1.6148450000000001</v>
      </c>
    </row>
    <row r="1558" spans="1:8" x14ac:dyDescent="0.25">
      <c r="A1558">
        <v>2017</v>
      </c>
      <c r="B1558">
        <v>97</v>
      </c>
      <c r="C1558">
        <f t="shared" si="18"/>
        <v>1557</v>
      </c>
      <c r="D1558" s="2">
        <v>42832</v>
      </c>
      <c r="E1558">
        <v>1.0029749999999999</v>
      </c>
      <c r="F1558">
        <v>1.0361940000000001</v>
      </c>
      <c r="G1558">
        <v>1.8052330000000001</v>
      </c>
      <c r="H1558">
        <v>1.6066400000000001</v>
      </c>
    </row>
    <row r="1559" spans="1:8" x14ac:dyDescent="0.25">
      <c r="A1559">
        <v>2017</v>
      </c>
      <c r="B1559">
        <v>98</v>
      </c>
      <c r="C1559">
        <f t="shared" si="18"/>
        <v>1558</v>
      </c>
      <c r="D1559" s="2">
        <v>42833</v>
      </c>
      <c r="E1559">
        <v>1.0075069999999999</v>
      </c>
      <c r="F1559">
        <v>1.037399</v>
      </c>
      <c r="G1559">
        <v>1.7959719999999999</v>
      </c>
      <c r="H1559">
        <v>1.6025450000000001</v>
      </c>
    </row>
    <row r="1560" spans="1:8" x14ac:dyDescent="0.25">
      <c r="A1560">
        <v>2017</v>
      </c>
      <c r="B1560">
        <v>99</v>
      </c>
      <c r="C1560">
        <f t="shared" si="18"/>
        <v>1559</v>
      </c>
      <c r="D1560" s="2">
        <v>42834</v>
      </c>
      <c r="E1560">
        <v>1.0159149999999999</v>
      </c>
      <c r="F1560">
        <v>1.0391619999999999</v>
      </c>
      <c r="G1560">
        <v>1.789312</v>
      </c>
      <c r="H1560">
        <v>1.6013839999999999</v>
      </c>
    </row>
    <row r="1561" spans="1:8" x14ac:dyDescent="0.25">
      <c r="A1561">
        <v>2017</v>
      </c>
      <c r="B1561">
        <v>100</v>
      </c>
      <c r="C1561">
        <f t="shared" si="18"/>
        <v>1560</v>
      </c>
      <c r="D1561" s="2">
        <v>42835</v>
      </c>
      <c r="E1561">
        <v>1.028397</v>
      </c>
      <c r="F1561">
        <v>1.0415190000000001</v>
      </c>
      <c r="G1561">
        <v>1.784616</v>
      </c>
      <c r="H1561">
        <v>1.6023240000000001</v>
      </c>
    </row>
    <row r="1562" spans="1:8" x14ac:dyDescent="0.25">
      <c r="A1562">
        <v>2017</v>
      </c>
      <c r="B1562">
        <v>101</v>
      </c>
      <c r="C1562">
        <f t="shared" si="18"/>
        <v>1561</v>
      </c>
      <c r="D1562" s="2">
        <v>42836</v>
      </c>
      <c r="E1562">
        <v>1.045639</v>
      </c>
      <c r="F1562">
        <v>1.044724</v>
      </c>
      <c r="G1562">
        <v>1.7812650000000001</v>
      </c>
      <c r="H1562">
        <v>1.604582</v>
      </c>
    </row>
    <row r="1563" spans="1:8" x14ac:dyDescent="0.25">
      <c r="A1563">
        <v>2017</v>
      </c>
      <c r="B1563">
        <v>102</v>
      </c>
      <c r="C1563">
        <f t="shared" si="18"/>
        <v>1562</v>
      </c>
      <c r="D1563" s="2">
        <v>42837</v>
      </c>
      <c r="E1563">
        <v>1.060654</v>
      </c>
      <c r="F1563">
        <v>1.0487059999999999</v>
      </c>
      <c r="G1563">
        <v>1.7787170000000001</v>
      </c>
      <c r="H1563">
        <v>1.607467</v>
      </c>
    </row>
    <row r="1564" spans="1:8" x14ac:dyDescent="0.25">
      <c r="A1564">
        <v>2017</v>
      </c>
      <c r="B1564">
        <v>103</v>
      </c>
      <c r="C1564">
        <f t="shared" si="18"/>
        <v>1563</v>
      </c>
      <c r="D1564" s="2">
        <v>42838</v>
      </c>
      <c r="E1564">
        <v>1.070892</v>
      </c>
      <c r="F1564">
        <v>1.053658</v>
      </c>
      <c r="G1564">
        <v>1.7765299999999999</v>
      </c>
      <c r="H1564">
        <v>1.6103970000000001</v>
      </c>
    </row>
    <row r="1565" spans="1:8" x14ac:dyDescent="0.25">
      <c r="A1565">
        <v>2017</v>
      </c>
      <c r="B1565">
        <v>104</v>
      </c>
      <c r="C1565">
        <f t="shared" si="18"/>
        <v>1564</v>
      </c>
      <c r="D1565" s="2">
        <v>42839</v>
      </c>
      <c r="E1565">
        <v>1.081734</v>
      </c>
      <c r="F1565">
        <v>1.059669</v>
      </c>
      <c r="G1565">
        <v>1.7743249999999999</v>
      </c>
      <c r="H1565">
        <v>1.612911</v>
      </c>
    </row>
    <row r="1566" spans="1:8" x14ac:dyDescent="0.25">
      <c r="A1566">
        <v>2017</v>
      </c>
      <c r="B1566">
        <v>105</v>
      </c>
      <c r="C1566">
        <f t="shared" si="18"/>
        <v>1565</v>
      </c>
      <c r="D1566" s="2">
        <v>42840</v>
      </c>
      <c r="E1566">
        <v>1.0930629999999999</v>
      </c>
      <c r="F1566">
        <v>1.066711</v>
      </c>
      <c r="G1566">
        <v>1.7718769999999999</v>
      </c>
      <c r="H1566">
        <v>1.614708</v>
      </c>
    </row>
    <row r="1567" spans="1:8" x14ac:dyDescent="0.25">
      <c r="A1567">
        <v>2017</v>
      </c>
      <c r="B1567">
        <v>106</v>
      </c>
      <c r="C1567">
        <f t="shared" si="18"/>
        <v>1566</v>
      </c>
      <c r="D1567" s="2">
        <v>42841</v>
      </c>
      <c r="E1567">
        <v>1.1050720000000001</v>
      </c>
      <c r="F1567">
        <v>1.0751649999999999</v>
      </c>
      <c r="G1567">
        <v>1.768967</v>
      </c>
      <c r="H1567">
        <v>1.61544</v>
      </c>
    </row>
    <row r="1568" spans="1:8" x14ac:dyDescent="0.25">
      <c r="A1568">
        <v>2017</v>
      </c>
      <c r="B1568">
        <v>107</v>
      </c>
      <c r="C1568">
        <f t="shared" si="18"/>
        <v>1567</v>
      </c>
      <c r="D1568" s="2">
        <v>42842</v>
      </c>
      <c r="E1568">
        <v>1.117775</v>
      </c>
      <c r="F1568">
        <v>1.0850679999999999</v>
      </c>
      <c r="G1568">
        <v>1.765339</v>
      </c>
      <c r="H1568">
        <v>1.6148149999999999</v>
      </c>
    </row>
    <row r="1569" spans="1:8" x14ac:dyDescent="0.25">
      <c r="A1569">
        <v>2017</v>
      </c>
      <c r="B1569">
        <v>108</v>
      </c>
      <c r="C1569">
        <f t="shared" si="18"/>
        <v>1568</v>
      </c>
      <c r="D1569" s="2">
        <v>42843</v>
      </c>
      <c r="E1569">
        <v>1.131165</v>
      </c>
      <c r="F1569">
        <v>1.096436</v>
      </c>
      <c r="G1569">
        <v>1.7611079999999999</v>
      </c>
      <c r="H1569">
        <v>1.612892</v>
      </c>
    </row>
    <row r="1570" spans="1:8" x14ac:dyDescent="0.25">
      <c r="A1570">
        <v>2017</v>
      </c>
      <c r="B1570">
        <v>109</v>
      </c>
      <c r="C1570">
        <f t="shared" si="18"/>
        <v>1569</v>
      </c>
      <c r="D1570" s="2">
        <v>42844</v>
      </c>
      <c r="E1570">
        <v>1.145378</v>
      </c>
      <c r="F1570">
        <v>1.109558</v>
      </c>
      <c r="G1570">
        <v>1.7560579999999999</v>
      </c>
      <c r="H1570">
        <v>1.6094740000000001</v>
      </c>
    </row>
    <row r="1571" spans="1:8" x14ac:dyDescent="0.25">
      <c r="A1571">
        <v>2017</v>
      </c>
      <c r="B1571">
        <v>110</v>
      </c>
      <c r="C1571">
        <f t="shared" si="18"/>
        <v>1570</v>
      </c>
      <c r="D1571" s="2">
        <v>42845</v>
      </c>
      <c r="E1571">
        <v>1.1602399999999999</v>
      </c>
      <c r="F1571">
        <v>1.1242829999999999</v>
      </c>
      <c r="G1571">
        <v>1.7505949999999999</v>
      </c>
      <c r="H1571">
        <v>1.604897</v>
      </c>
    </row>
    <row r="1572" spans="1:8" x14ac:dyDescent="0.25">
      <c r="A1572">
        <v>2017</v>
      </c>
      <c r="B1572">
        <v>111</v>
      </c>
      <c r="C1572">
        <f t="shared" si="18"/>
        <v>1571</v>
      </c>
      <c r="D1572" s="2">
        <v>42846</v>
      </c>
      <c r="E1572">
        <v>1.176231</v>
      </c>
      <c r="F1572">
        <v>1.1412199999999999</v>
      </c>
      <c r="G1572">
        <v>1.7442169999999999</v>
      </c>
      <c r="H1572">
        <v>1.5986940000000001</v>
      </c>
    </row>
    <row r="1573" spans="1:8" x14ac:dyDescent="0.25">
      <c r="A1573">
        <v>2017</v>
      </c>
      <c r="B1573">
        <v>112</v>
      </c>
      <c r="C1573">
        <f t="shared" si="18"/>
        <v>1572</v>
      </c>
      <c r="D1573" s="2">
        <v>42847</v>
      </c>
      <c r="E1573">
        <v>1.1929780000000001</v>
      </c>
      <c r="F1573">
        <v>1.1599269999999999</v>
      </c>
      <c r="G1573">
        <v>1.7378849999999999</v>
      </c>
      <c r="H1573">
        <v>1.5917509999999999</v>
      </c>
    </row>
    <row r="1574" spans="1:8" x14ac:dyDescent="0.25">
      <c r="A1574">
        <v>2017</v>
      </c>
      <c r="B1574">
        <v>113</v>
      </c>
      <c r="C1574">
        <f t="shared" si="18"/>
        <v>1573</v>
      </c>
      <c r="D1574" s="2">
        <v>42848</v>
      </c>
      <c r="E1574">
        <v>1.211044</v>
      </c>
      <c r="F1574">
        <v>1.1811069999999999</v>
      </c>
      <c r="G1574">
        <v>1.731125</v>
      </c>
      <c r="H1574">
        <v>1.5837399999999999</v>
      </c>
    </row>
    <row r="1575" spans="1:8" x14ac:dyDescent="0.25">
      <c r="A1575">
        <v>2017</v>
      </c>
      <c r="B1575">
        <v>114</v>
      </c>
      <c r="C1575">
        <f t="shared" si="18"/>
        <v>1574</v>
      </c>
      <c r="D1575" s="2">
        <v>42849</v>
      </c>
      <c r="E1575">
        <v>1.2300260000000001</v>
      </c>
      <c r="F1575">
        <v>1.200272</v>
      </c>
      <c r="G1575">
        <v>1.715042</v>
      </c>
      <c r="H1575">
        <v>1.570702</v>
      </c>
    </row>
    <row r="1576" spans="1:8" x14ac:dyDescent="0.25">
      <c r="A1576">
        <v>2017</v>
      </c>
      <c r="B1576">
        <v>115</v>
      </c>
      <c r="C1576">
        <f t="shared" si="18"/>
        <v>1575</v>
      </c>
      <c r="D1576" s="2">
        <v>42850</v>
      </c>
      <c r="E1576">
        <v>1.245911</v>
      </c>
      <c r="F1576">
        <v>1.216629</v>
      </c>
      <c r="G1576">
        <v>1.6967620000000001</v>
      </c>
      <c r="H1576">
        <v>1.55629</v>
      </c>
    </row>
    <row r="1577" spans="1:8" x14ac:dyDescent="0.25">
      <c r="A1577">
        <v>2017</v>
      </c>
      <c r="B1577">
        <v>116</v>
      </c>
      <c r="C1577">
        <f t="shared" si="18"/>
        <v>1576</v>
      </c>
      <c r="D1577" s="2">
        <v>42851</v>
      </c>
      <c r="E1577">
        <v>1.264572</v>
      </c>
      <c r="F1577">
        <v>1.235825</v>
      </c>
      <c r="G1577">
        <v>1.6766970000000001</v>
      </c>
      <c r="H1577">
        <v>1.5409090000000001</v>
      </c>
    </row>
    <row r="1578" spans="1:8" x14ac:dyDescent="0.25">
      <c r="A1578">
        <v>2017</v>
      </c>
      <c r="B1578">
        <v>117</v>
      </c>
      <c r="C1578">
        <f t="shared" si="18"/>
        <v>1577</v>
      </c>
      <c r="D1578" s="2">
        <v>42852</v>
      </c>
      <c r="E1578">
        <v>1.2863309999999999</v>
      </c>
      <c r="F1578">
        <v>1.258011</v>
      </c>
      <c r="G1578">
        <v>1.6551210000000001</v>
      </c>
      <c r="H1578">
        <v>1.5249790000000001</v>
      </c>
    </row>
    <row r="1579" spans="1:8" x14ac:dyDescent="0.25">
      <c r="A1579">
        <v>2017</v>
      </c>
      <c r="B1579">
        <v>118</v>
      </c>
      <c r="C1579">
        <f t="shared" si="18"/>
        <v>1578</v>
      </c>
      <c r="D1579" s="2">
        <v>42853</v>
      </c>
      <c r="E1579">
        <v>1.3110660000000001</v>
      </c>
      <c r="F1579">
        <v>1.283142</v>
      </c>
      <c r="G1579">
        <v>1.632385</v>
      </c>
      <c r="H1579">
        <v>1.508953</v>
      </c>
    </row>
    <row r="1580" spans="1:8" x14ac:dyDescent="0.25">
      <c r="A1580">
        <v>2017</v>
      </c>
      <c r="B1580">
        <v>119</v>
      </c>
      <c r="C1580">
        <f t="shared" si="18"/>
        <v>1579</v>
      </c>
      <c r="D1580" s="2">
        <v>42854</v>
      </c>
      <c r="E1580">
        <v>1.3390500000000001</v>
      </c>
      <c r="F1580">
        <v>1.3114779999999999</v>
      </c>
      <c r="G1580">
        <v>1.6088519999999999</v>
      </c>
      <c r="H1580">
        <v>1.493317</v>
      </c>
    </row>
    <row r="1581" spans="1:8" x14ac:dyDescent="0.25">
      <c r="A1581">
        <v>2017</v>
      </c>
      <c r="B1581">
        <v>120</v>
      </c>
      <c r="C1581">
        <f t="shared" si="18"/>
        <v>1580</v>
      </c>
      <c r="D1581" s="2">
        <v>42855</v>
      </c>
      <c r="E1581">
        <v>1.369812</v>
      </c>
      <c r="F1581">
        <v>1.342438</v>
      </c>
      <c r="G1581">
        <v>1.585045</v>
      </c>
      <c r="H1581">
        <v>1.4786029999999999</v>
      </c>
    </row>
    <row r="1582" spans="1:8" x14ac:dyDescent="0.25">
      <c r="A1582">
        <v>2017</v>
      </c>
      <c r="B1582">
        <v>121</v>
      </c>
      <c r="C1582">
        <f t="shared" si="18"/>
        <v>1581</v>
      </c>
      <c r="D1582" s="2">
        <v>42856</v>
      </c>
      <c r="E1582">
        <v>1.404053</v>
      </c>
      <c r="F1582">
        <v>1.3768009999999999</v>
      </c>
      <c r="G1582">
        <v>1.561302</v>
      </c>
      <c r="H1582">
        <v>1.4654389999999999</v>
      </c>
    </row>
    <row r="1583" spans="1:8" x14ac:dyDescent="0.25">
      <c r="A1583">
        <v>2017</v>
      </c>
      <c r="B1583">
        <v>122</v>
      </c>
      <c r="C1583">
        <f t="shared" si="18"/>
        <v>1582</v>
      </c>
      <c r="D1583" s="2">
        <v>42857</v>
      </c>
      <c r="E1583">
        <v>1.4407650000000001</v>
      </c>
      <c r="F1583">
        <v>1.413025</v>
      </c>
      <c r="G1583">
        <v>1.5326839999999999</v>
      </c>
      <c r="H1583">
        <v>1.444321</v>
      </c>
    </row>
    <row r="1584" spans="1:8" x14ac:dyDescent="0.25">
      <c r="A1584">
        <v>2017</v>
      </c>
      <c r="B1584">
        <v>123</v>
      </c>
      <c r="C1584">
        <f t="shared" ref="C1584:C1647" si="19">C1583+1</f>
        <v>1583</v>
      </c>
      <c r="D1584" s="2">
        <v>42858</v>
      </c>
      <c r="E1584">
        <v>1.4798739999999999</v>
      </c>
      <c r="F1584">
        <v>1.451416</v>
      </c>
      <c r="G1584">
        <v>1.502213</v>
      </c>
      <c r="H1584">
        <v>1.417816</v>
      </c>
    </row>
    <row r="1585" spans="1:8" x14ac:dyDescent="0.25">
      <c r="A1585">
        <v>2017</v>
      </c>
      <c r="B1585">
        <v>124</v>
      </c>
      <c r="C1585">
        <f t="shared" si="19"/>
        <v>1584</v>
      </c>
      <c r="D1585" s="2">
        <v>42859</v>
      </c>
      <c r="E1585">
        <v>1.5213779999999999</v>
      </c>
      <c r="F1585">
        <v>1.4920500000000001</v>
      </c>
      <c r="G1585">
        <v>1.472626</v>
      </c>
      <c r="H1585">
        <v>1.3949579999999999</v>
      </c>
    </row>
    <row r="1586" spans="1:8" x14ac:dyDescent="0.25">
      <c r="A1586">
        <v>2017</v>
      </c>
      <c r="B1586">
        <v>125</v>
      </c>
      <c r="C1586">
        <f t="shared" si="19"/>
        <v>1585</v>
      </c>
      <c r="D1586" s="2">
        <v>42860</v>
      </c>
      <c r="E1586">
        <v>1.5649869999999999</v>
      </c>
      <c r="F1586">
        <v>1.5346070000000001</v>
      </c>
      <c r="G1586">
        <v>1.4445190000000001</v>
      </c>
      <c r="H1586">
        <v>1.37619</v>
      </c>
    </row>
    <row r="1587" spans="1:8" x14ac:dyDescent="0.25">
      <c r="A1587">
        <v>2017</v>
      </c>
      <c r="B1587">
        <v>126</v>
      </c>
      <c r="C1587">
        <f t="shared" si="19"/>
        <v>1586</v>
      </c>
      <c r="D1587" s="2">
        <v>42861</v>
      </c>
      <c r="E1587">
        <v>1.6103670000000001</v>
      </c>
      <c r="F1587">
        <v>1.5787659999999999</v>
      </c>
      <c r="G1587">
        <v>1.417969</v>
      </c>
      <c r="H1587">
        <v>1.360962</v>
      </c>
    </row>
    <row r="1588" spans="1:8" x14ac:dyDescent="0.25">
      <c r="A1588">
        <v>2017</v>
      </c>
      <c r="B1588">
        <v>127</v>
      </c>
      <c r="C1588">
        <f t="shared" si="19"/>
        <v>1587</v>
      </c>
      <c r="D1588" s="2">
        <v>42862</v>
      </c>
      <c r="E1588">
        <v>1.6573789999999999</v>
      </c>
      <c r="F1588">
        <v>1.62442</v>
      </c>
      <c r="G1588">
        <v>1.40686</v>
      </c>
      <c r="H1588">
        <v>1.3656010000000001</v>
      </c>
    </row>
    <row r="1589" spans="1:8" x14ac:dyDescent="0.25">
      <c r="A1589">
        <v>2017</v>
      </c>
      <c r="B1589">
        <v>128</v>
      </c>
      <c r="C1589">
        <f t="shared" si="19"/>
        <v>1588</v>
      </c>
      <c r="D1589" s="2">
        <v>42863</v>
      </c>
      <c r="E1589">
        <v>1.706329</v>
      </c>
      <c r="F1589">
        <v>1.6719059999999999</v>
      </c>
      <c r="G1589">
        <v>1.400452</v>
      </c>
      <c r="H1589">
        <v>1.37738</v>
      </c>
    </row>
    <row r="1590" spans="1:8" x14ac:dyDescent="0.25">
      <c r="A1590">
        <v>2017</v>
      </c>
      <c r="B1590">
        <v>129</v>
      </c>
      <c r="C1590">
        <f t="shared" si="19"/>
        <v>1589</v>
      </c>
      <c r="D1590" s="2">
        <v>42864</v>
      </c>
      <c r="E1590">
        <v>1.756302</v>
      </c>
      <c r="F1590">
        <v>1.720261</v>
      </c>
      <c r="G1590">
        <v>1.3961790000000001</v>
      </c>
      <c r="H1590">
        <v>1.3925479999999999</v>
      </c>
    </row>
    <row r="1591" spans="1:8" x14ac:dyDescent="0.25">
      <c r="A1591">
        <v>2017</v>
      </c>
      <c r="B1591">
        <v>130</v>
      </c>
      <c r="C1591">
        <f t="shared" si="19"/>
        <v>1590</v>
      </c>
      <c r="D1591" s="2">
        <v>42865</v>
      </c>
      <c r="E1591">
        <v>1.8074490000000001</v>
      </c>
      <c r="F1591">
        <v>1.769684</v>
      </c>
      <c r="G1591">
        <v>1.395691</v>
      </c>
      <c r="H1591">
        <v>1.4130549999999999</v>
      </c>
    </row>
    <row r="1592" spans="1:8" x14ac:dyDescent="0.25">
      <c r="A1592">
        <v>2017</v>
      </c>
      <c r="B1592">
        <v>131</v>
      </c>
      <c r="C1592">
        <f t="shared" si="19"/>
        <v>1591</v>
      </c>
      <c r="D1592" s="2">
        <v>42866</v>
      </c>
      <c r="E1592">
        <v>1.8527910000000001</v>
      </c>
      <c r="F1592">
        <v>1.813477</v>
      </c>
      <c r="G1592">
        <v>1.391418</v>
      </c>
      <c r="H1592">
        <v>1.4311830000000001</v>
      </c>
    </row>
    <row r="1593" spans="1:8" x14ac:dyDescent="0.25">
      <c r="A1593">
        <v>2017</v>
      </c>
      <c r="B1593">
        <v>132</v>
      </c>
      <c r="C1593">
        <f t="shared" si="19"/>
        <v>1592</v>
      </c>
      <c r="D1593" s="2">
        <v>42867</v>
      </c>
      <c r="E1593">
        <v>1.900665</v>
      </c>
      <c r="F1593">
        <v>1.8596729999999999</v>
      </c>
      <c r="G1593">
        <v>1.3919680000000001</v>
      </c>
      <c r="H1593">
        <v>1.4544680000000001</v>
      </c>
    </row>
    <row r="1594" spans="1:8" x14ac:dyDescent="0.25">
      <c r="A1594">
        <v>2017</v>
      </c>
      <c r="B1594">
        <v>133</v>
      </c>
      <c r="C1594">
        <f t="shared" si="19"/>
        <v>1593</v>
      </c>
      <c r="D1594" s="2">
        <v>42868</v>
      </c>
      <c r="E1594">
        <v>1.951149</v>
      </c>
      <c r="F1594">
        <v>1.9083859999999999</v>
      </c>
      <c r="G1594">
        <v>1.398102</v>
      </c>
      <c r="H1594">
        <v>1.4834290000000001</v>
      </c>
    </row>
    <row r="1595" spans="1:8" x14ac:dyDescent="0.25">
      <c r="A1595">
        <v>2017</v>
      </c>
      <c r="B1595">
        <v>134</v>
      </c>
      <c r="C1595">
        <f t="shared" si="19"/>
        <v>1594</v>
      </c>
      <c r="D1595" s="2">
        <v>42869</v>
      </c>
      <c r="E1595">
        <v>2.0040740000000001</v>
      </c>
      <c r="F1595">
        <v>1.9594119999999999</v>
      </c>
      <c r="G1595">
        <v>1.4096070000000001</v>
      </c>
      <c r="H1595">
        <v>1.5176700000000001</v>
      </c>
    </row>
    <row r="1596" spans="1:8" x14ac:dyDescent="0.25">
      <c r="A1596">
        <v>2017</v>
      </c>
      <c r="B1596">
        <v>135</v>
      </c>
      <c r="C1596">
        <f t="shared" si="19"/>
        <v>1595</v>
      </c>
      <c r="D1596" s="2">
        <v>42870</v>
      </c>
      <c r="E1596">
        <v>2.0590739999999998</v>
      </c>
      <c r="F1596">
        <v>2.0123899999999999</v>
      </c>
      <c r="G1596">
        <v>1.4258729999999999</v>
      </c>
      <c r="H1596">
        <v>1.556427</v>
      </c>
    </row>
    <row r="1597" spans="1:8" x14ac:dyDescent="0.25">
      <c r="A1597">
        <v>2017</v>
      </c>
      <c r="B1597">
        <v>136</v>
      </c>
      <c r="C1597">
        <f t="shared" si="19"/>
        <v>1596</v>
      </c>
      <c r="D1597" s="2">
        <v>42871</v>
      </c>
      <c r="E1597">
        <v>2.1159439999999998</v>
      </c>
      <c r="F1597">
        <v>2.0672000000000001</v>
      </c>
      <c r="G1597">
        <v>1.4470209999999999</v>
      </c>
      <c r="H1597">
        <v>1.599701</v>
      </c>
    </row>
    <row r="1598" spans="1:8" x14ac:dyDescent="0.25">
      <c r="A1598">
        <v>2017</v>
      </c>
      <c r="B1598">
        <v>137</v>
      </c>
      <c r="C1598">
        <f t="shared" si="19"/>
        <v>1597</v>
      </c>
      <c r="D1598" s="2">
        <v>42872</v>
      </c>
      <c r="E1598">
        <v>2.1743700000000001</v>
      </c>
      <c r="F1598">
        <v>2.1235200000000001</v>
      </c>
      <c r="G1598">
        <v>1.4729920000000001</v>
      </c>
      <c r="H1598">
        <v>1.646973</v>
      </c>
    </row>
    <row r="1599" spans="1:8" x14ac:dyDescent="0.25">
      <c r="A1599">
        <v>2017</v>
      </c>
      <c r="B1599">
        <v>138</v>
      </c>
      <c r="C1599">
        <f t="shared" si="19"/>
        <v>1598</v>
      </c>
      <c r="D1599" s="2">
        <v>42873</v>
      </c>
      <c r="E1599">
        <v>2.2338870000000002</v>
      </c>
      <c r="F1599">
        <v>2.1808779999999999</v>
      </c>
      <c r="G1599">
        <v>1.5026250000000001</v>
      </c>
      <c r="H1599">
        <v>1.697174</v>
      </c>
    </row>
    <row r="1600" spans="1:8" x14ac:dyDescent="0.25">
      <c r="A1600">
        <v>2017</v>
      </c>
      <c r="B1600">
        <v>139</v>
      </c>
      <c r="C1600">
        <f t="shared" si="19"/>
        <v>1599</v>
      </c>
      <c r="D1600" s="2">
        <v>42874</v>
      </c>
      <c r="E1600">
        <v>2.2942049999999998</v>
      </c>
      <c r="F1600">
        <v>2.2390370000000002</v>
      </c>
      <c r="G1600">
        <v>1.536224</v>
      </c>
      <c r="H1600">
        <v>1.750351</v>
      </c>
    </row>
    <row r="1601" spans="1:8" x14ac:dyDescent="0.25">
      <c r="A1601">
        <v>2017</v>
      </c>
      <c r="B1601">
        <v>140</v>
      </c>
      <c r="C1601">
        <f t="shared" si="19"/>
        <v>1600</v>
      </c>
      <c r="D1601" s="2">
        <v>42875</v>
      </c>
      <c r="E1601">
        <v>2.3548930000000001</v>
      </c>
      <c r="F1601">
        <v>2.2975729999999999</v>
      </c>
      <c r="G1601">
        <v>1.5731809999999999</v>
      </c>
      <c r="H1601">
        <v>1.805771</v>
      </c>
    </row>
    <row r="1602" spans="1:8" x14ac:dyDescent="0.25">
      <c r="A1602">
        <v>2017</v>
      </c>
      <c r="B1602">
        <v>141</v>
      </c>
      <c r="C1602">
        <f t="shared" si="19"/>
        <v>1601</v>
      </c>
      <c r="D1602" s="2">
        <v>42876</v>
      </c>
      <c r="E1602">
        <v>2.4155180000000001</v>
      </c>
      <c r="F1602">
        <v>2.356087</v>
      </c>
      <c r="G1602">
        <v>1.6133120000000001</v>
      </c>
      <c r="H1602">
        <v>1.8629910000000001</v>
      </c>
    </row>
    <row r="1603" spans="1:8" x14ac:dyDescent="0.25">
      <c r="A1603">
        <v>2017</v>
      </c>
      <c r="B1603">
        <v>142</v>
      </c>
      <c r="C1603">
        <f t="shared" si="19"/>
        <v>1602</v>
      </c>
      <c r="D1603" s="2">
        <v>42877</v>
      </c>
      <c r="E1603">
        <v>2.4751989999999999</v>
      </c>
      <c r="F1603">
        <v>2.4133960000000001</v>
      </c>
      <c r="G1603">
        <v>1.6560360000000001</v>
      </c>
      <c r="H1603">
        <v>1.920631</v>
      </c>
    </row>
    <row r="1604" spans="1:8" x14ac:dyDescent="0.25">
      <c r="A1604">
        <v>2017</v>
      </c>
      <c r="B1604">
        <v>143</v>
      </c>
      <c r="C1604">
        <f t="shared" si="19"/>
        <v>1603</v>
      </c>
      <c r="D1604" s="2">
        <v>42878</v>
      </c>
      <c r="E1604">
        <v>2.5329739999999998</v>
      </c>
      <c r="F1604">
        <v>2.4679679999999999</v>
      </c>
      <c r="G1604">
        <v>1.701065</v>
      </c>
      <c r="H1604">
        <v>1.974823</v>
      </c>
    </row>
    <row r="1605" spans="1:8" x14ac:dyDescent="0.25">
      <c r="A1605">
        <v>2017</v>
      </c>
      <c r="B1605">
        <v>144</v>
      </c>
      <c r="C1605">
        <f t="shared" si="19"/>
        <v>1604</v>
      </c>
      <c r="D1605" s="2">
        <v>42879</v>
      </c>
      <c r="E1605">
        <v>2.589817</v>
      </c>
      <c r="F1605">
        <v>2.5221840000000002</v>
      </c>
      <c r="G1605">
        <v>1.747879</v>
      </c>
      <c r="H1605">
        <v>2.0307040000000001</v>
      </c>
    </row>
    <row r="1606" spans="1:8" x14ac:dyDescent="0.25">
      <c r="A1606">
        <v>2017</v>
      </c>
      <c r="B1606">
        <v>145</v>
      </c>
      <c r="C1606">
        <f t="shared" si="19"/>
        <v>1605</v>
      </c>
      <c r="D1606" s="2">
        <v>42880</v>
      </c>
      <c r="E1606">
        <v>2.6453509999999998</v>
      </c>
      <c r="F1606">
        <v>2.5756380000000001</v>
      </c>
      <c r="G1606">
        <v>1.795914</v>
      </c>
      <c r="H1606">
        <v>2.087777</v>
      </c>
    </row>
    <row r="1607" spans="1:8" x14ac:dyDescent="0.25">
      <c r="A1607">
        <v>2017</v>
      </c>
      <c r="B1607">
        <v>146</v>
      </c>
      <c r="C1607">
        <f t="shared" si="19"/>
        <v>1606</v>
      </c>
      <c r="D1607" s="2">
        <v>42881</v>
      </c>
      <c r="E1607">
        <v>2.7051620000000001</v>
      </c>
      <c r="F1607">
        <v>2.6336059999999999</v>
      </c>
      <c r="G1607">
        <v>1.844795</v>
      </c>
      <c r="H1607">
        <v>2.1454610000000001</v>
      </c>
    </row>
    <row r="1608" spans="1:8" x14ac:dyDescent="0.25">
      <c r="A1608">
        <v>2017</v>
      </c>
      <c r="B1608">
        <v>147</v>
      </c>
      <c r="C1608">
        <f t="shared" si="19"/>
        <v>1607</v>
      </c>
      <c r="D1608" s="2">
        <v>42882</v>
      </c>
      <c r="E1608">
        <v>2.7647249999999999</v>
      </c>
      <c r="F1608">
        <v>2.6917719999999998</v>
      </c>
      <c r="G1608">
        <v>1.8873599999999999</v>
      </c>
      <c r="H1608">
        <v>2.203449</v>
      </c>
    </row>
    <row r="1609" spans="1:8" x14ac:dyDescent="0.25">
      <c r="A1609">
        <v>2017</v>
      </c>
      <c r="B1609">
        <v>148</v>
      </c>
      <c r="C1609">
        <f t="shared" si="19"/>
        <v>1608</v>
      </c>
      <c r="D1609" s="2">
        <v>42883</v>
      </c>
      <c r="E1609">
        <v>2.82341</v>
      </c>
      <c r="F1609">
        <v>2.7495419999999999</v>
      </c>
      <c r="G1609">
        <v>1.9326399999999999</v>
      </c>
      <c r="H1609">
        <v>2.261047</v>
      </c>
    </row>
    <row r="1610" spans="1:8" x14ac:dyDescent="0.25">
      <c r="A1610">
        <v>2017</v>
      </c>
      <c r="B1610">
        <v>149</v>
      </c>
      <c r="C1610">
        <f t="shared" si="19"/>
        <v>1609</v>
      </c>
      <c r="D1610" s="2">
        <v>42884</v>
      </c>
      <c r="E1610">
        <v>2.880798</v>
      </c>
      <c r="F1610">
        <v>2.806381</v>
      </c>
      <c r="G1610">
        <v>1.9799960000000001</v>
      </c>
      <c r="H1610">
        <v>2.3177110000000001</v>
      </c>
    </row>
    <row r="1611" spans="1:8" x14ac:dyDescent="0.25">
      <c r="A1611">
        <v>2017</v>
      </c>
      <c r="B1611">
        <v>150</v>
      </c>
      <c r="C1611">
        <f t="shared" si="19"/>
        <v>1610</v>
      </c>
      <c r="D1611" s="2">
        <v>42885</v>
      </c>
      <c r="E1611">
        <v>2.936401</v>
      </c>
      <c r="F1611">
        <v>2.8619379999999999</v>
      </c>
      <c r="G1611">
        <v>2.0288249999999999</v>
      </c>
      <c r="H1611">
        <v>2.3730470000000001</v>
      </c>
    </row>
    <row r="1612" spans="1:8" x14ac:dyDescent="0.25">
      <c r="A1612">
        <v>2017</v>
      </c>
      <c r="B1612">
        <v>151</v>
      </c>
      <c r="C1612">
        <f t="shared" si="19"/>
        <v>1611</v>
      </c>
      <c r="D1612" s="2">
        <v>42886</v>
      </c>
      <c r="E1612">
        <v>2.9914550000000002</v>
      </c>
      <c r="F1612">
        <v>2.91568</v>
      </c>
      <c r="G1612">
        <v>2.078468</v>
      </c>
      <c r="H1612">
        <v>2.4267729999999998</v>
      </c>
    </row>
    <row r="1613" spans="1:8" x14ac:dyDescent="0.25">
      <c r="A1613">
        <v>2017</v>
      </c>
      <c r="B1613">
        <v>152</v>
      </c>
      <c r="C1613">
        <f t="shared" si="19"/>
        <v>1612</v>
      </c>
      <c r="D1613" s="2">
        <v>42887</v>
      </c>
      <c r="E1613">
        <v>3.042297</v>
      </c>
      <c r="F1613">
        <v>2.9663390000000001</v>
      </c>
      <c r="G1613">
        <v>2.1282350000000001</v>
      </c>
      <c r="H1613">
        <v>2.47905</v>
      </c>
    </row>
    <row r="1614" spans="1:8" x14ac:dyDescent="0.25">
      <c r="A1614">
        <v>2017</v>
      </c>
      <c r="B1614">
        <v>153</v>
      </c>
      <c r="C1614">
        <f t="shared" si="19"/>
        <v>1613</v>
      </c>
      <c r="D1614" s="2">
        <v>42888</v>
      </c>
      <c r="E1614">
        <v>3.0899350000000001</v>
      </c>
      <c r="F1614">
        <v>3.0147710000000001</v>
      </c>
      <c r="G1614">
        <v>2.1775509999999998</v>
      </c>
      <c r="H1614">
        <v>2.5285190000000002</v>
      </c>
    </row>
    <row r="1615" spans="1:8" x14ac:dyDescent="0.25">
      <c r="A1615">
        <v>2017</v>
      </c>
      <c r="B1615">
        <v>154</v>
      </c>
      <c r="C1615">
        <f t="shared" si="19"/>
        <v>1614</v>
      </c>
      <c r="D1615" s="2">
        <v>42889</v>
      </c>
      <c r="E1615">
        <v>3.1339109999999999</v>
      </c>
      <c r="F1615">
        <v>3.0602420000000001</v>
      </c>
      <c r="G1615">
        <v>2.227951</v>
      </c>
      <c r="H1615">
        <v>2.5823360000000002</v>
      </c>
    </row>
    <row r="1616" spans="1:8" x14ac:dyDescent="0.25">
      <c r="A1616">
        <v>2017</v>
      </c>
      <c r="B1616">
        <v>155</v>
      </c>
      <c r="C1616">
        <f t="shared" si="19"/>
        <v>1615</v>
      </c>
      <c r="D1616" s="2">
        <v>42890</v>
      </c>
      <c r="E1616">
        <v>3.1733699999999998</v>
      </c>
      <c r="F1616">
        <v>3.1019899999999998</v>
      </c>
      <c r="G1616">
        <v>2.2773439999999998</v>
      </c>
      <c r="H1616">
        <v>2.6334230000000001</v>
      </c>
    </row>
    <row r="1617" spans="1:8" x14ac:dyDescent="0.25">
      <c r="A1617">
        <v>2017</v>
      </c>
      <c r="B1617">
        <v>156</v>
      </c>
      <c r="C1617">
        <f t="shared" si="19"/>
        <v>1616</v>
      </c>
      <c r="D1617" s="2">
        <v>42891</v>
      </c>
      <c r="E1617">
        <v>3.2087400000000001</v>
      </c>
      <c r="F1617">
        <v>3.1402589999999999</v>
      </c>
      <c r="G1617">
        <v>2.3244319999999998</v>
      </c>
      <c r="H1617">
        <v>2.6815799999999999</v>
      </c>
    </row>
    <row r="1618" spans="1:8" x14ac:dyDescent="0.25">
      <c r="A1618">
        <v>2017</v>
      </c>
      <c r="B1618">
        <v>157</v>
      </c>
      <c r="C1618">
        <f t="shared" si="19"/>
        <v>1617</v>
      </c>
      <c r="D1618" s="2">
        <v>42892</v>
      </c>
      <c r="E1618">
        <v>3.2390750000000001</v>
      </c>
      <c r="F1618">
        <v>3.1739199999999999</v>
      </c>
      <c r="G1618">
        <v>2.3683779999999999</v>
      </c>
      <c r="H1618">
        <v>2.7258300000000002</v>
      </c>
    </row>
    <row r="1619" spans="1:8" x14ac:dyDescent="0.25">
      <c r="A1619">
        <v>2017</v>
      </c>
      <c r="B1619">
        <v>158</v>
      </c>
      <c r="C1619">
        <f t="shared" si="19"/>
        <v>1618</v>
      </c>
      <c r="D1619" s="2">
        <v>42893</v>
      </c>
      <c r="E1619">
        <v>3.2656860000000001</v>
      </c>
      <c r="F1619">
        <v>3.2064819999999998</v>
      </c>
      <c r="G1619">
        <v>2.4089969999999998</v>
      </c>
      <c r="H1619">
        <v>2.7689509999999999</v>
      </c>
    </row>
    <row r="1620" spans="1:8" x14ac:dyDescent="0.25">
      <c r="A1620">
        <v>2017</v>
      </c>
      <c r="B1620">
        <v>159</v>
      </c>
      <c r="C1620">
        <f t="shared" si="19"/>
        <v>1619</v>
      </c>
      <c r="D1620" s="2">
        <v>42894</v>
      </c>
      <c r="E1620">
        <v>3.2879640000000001</v>
      </c>
      <c r="F1620">
        <v>3.233765</v>
      </c>
      <c r="G1620">
        <v>2.4455260000000001</v>
      </c>
      <c r="H1620">
        <v>2.8068240000000002</v>
      </c>
    </row>
    <row r="1621" spans="1:8" x14ac:dyDescent="0.25">
      <c r="A1621">
        <v>2017</v>
      </c>
      <c r="B1621">
        <v>160</v>
      </c>
      <c r="C1621">
        <f t="shared" si="19"/>
        <v>1620</v>
      </c>
      <c r="D1621" s="2">
        <v>42895</v>
      </c>
      <c r="E1621">
        <v>3.3038940000000001</v>
      </c>
      <c r="F1621">
        <v>3.2543329999999999</v>
      </c>
      <c r="G1621">
        <v>2.4777529999999999</v>
      </c>
      <c r="H1621">
        <v>2.838165</v>
      </c>
    </row>
    <row r="1622" spans="1:8" x14ac:dyDescent="0.25">
      <c r="A1622">
        <v>2017</v>
      </c>
      <c r="B1622">
        <v>161</v>
      </c>
      <c r="C1622">
        <f t="shared" si="19"/>
        <v>1621</v>
      </c>
      <c r="D1622" s="2">
        <v>42896</v>
      </c>
      <c r="E1622">
        <v>3.3127140000000002</v>
      </c>
      <c r="F1622">
        <v>3.2666629999999999</v>
      </c>
      <c r="G1622">
        <v>2.5049130000000002</v>
      </c>
      <c r="H1622">
        <v>2.8619080000000001</v>
      </c>
    </row>
    <row r="1623" spans="1:8" x14ac:dyDescent="0.25">
      <c r="A1623">
        <v>2017</v>
      </c>
      <c r="B1623">
        <v>162</v>
      </c>
      <c r="C1623">
        <f t="shared" si="19"/>
        <v>1622</v>
      </c>
      <c r="D1623" s="2">
        <v>42897</v>
      </c>
      <c r="E1623">
        <v>3.324036</v>
      </c>
      <c r="F1623">
        <v>3.2803339999999999</v>
      </c>
      <c r="G1623">
        <v>2.5368650000000001</v>
      </c>
      <c r="H1623">
        <v>2.8876339999999998</v>
      </c>
    </row>
    <row r="1624" spans="1:8" x14ac:dyDescent="0.25">
      <c r="A1624">
        <v>2017</v>
      </c>
      <c r="B1624">
        <v>163</v>
      </c>
      <c r="C1624">
        <f t="shared" si="19"/>
        <v>1623</v>
      </c>
      <c r="D1624" s="2">
        <v>42898</v>
      </c>
      <c r="E1624">
        <v>3.331299</v>
      </c>
      <c r="F1624">
        <v>3.2884519999999999</v>
      </c>
      <c r="G1624">
        <v>2.57843</v>
      </c>
      <c r="H1624">
        <v>2.9089969999999998</v>
      </c>
    </row>
    <row r="1625" spans="1:8" x14ac:dyDescent="0.25">
      <c r="A1625">
        <v>2017</v>
      </c>
      <c r="B1625">
        <v>164</v>
      </c>
      <c r="C1625">
        <f t="shared" si="19"/>
        <v>1624</v>
      </c>
      <c r="D1625" s="2">
        <v>42899</v>
      </c>
      <c r="E1625">
        <v>3.3344119999999999</v>
      </c>
      <c r="F1625">
        <v>3.2914430000000001</v>
      </c>
      <c r="G1625">
        <v>2.6138309999999998</v>
      </c>
      <c r="H1625">
        <v>2.9255369999999998</v>
      </c>
    </row>
    <row r="1626" spans="1:8" x14ac:dyDescent="0.25">
      <c r="A1626">
        <v>2017</v>
      </c>
      <c r="B1626">
        <v>165</v>
      </c>
      <c r="C1626">
        <f t="shared" si="19"/>
        <v>1625</v>
      </c>
      <c r="D1626" s="2">
        <v>42900</v>
      </c>
      <c r="E1626">
        <v>3.3328250000000001</v>
      </c>
      <c r="F1626">
        <v>3.2882690000000001</v>
      </c>
      <c r="G1626">
        <v>2.6419679999999999</v>
      </c>
      <c r="H1626">
        <v>2.9368289999999999</v>
      </c>
    </row>
    <row r="1627" spans="1:8" x14ac:dyDescent="0.25">
      <c r="A1627">
        <v>2017</v>
      </c>
      <c r="B1627">
        <v>166</v>
      </c>
      <c r="C1627">
        <f t="shared" si="19"/>
        <v>1626</v>
      </c>
      <c r="D1627" s="2">
        <v>42901</v>
      </c>
      <c r="E1627">
        <v>3.3273929999999998</v>
      </c>
      <c r="F1627">
        <v>3.2799680000000002</v>
      </c>
      <c r="G1627">
        <v>2.6634519999999999</v>
      </c>
      <c r="H1627">
        <v>2.9435419999999999</v>
      </c>
    </row>
    <row r="1628" spans="1:8" x14ac:dyDescent="0.25">
      <c r="A1628">
        <v>2017</v>
      </c>
      <c r="B1628">
        <v>167</v>
      </c>
      <c r="C1628">
        <f t="shared" si="19"/>
        <v>1627</v>
      </c>
      <c r="D1628" s="2">
        <v>42902</v>
      </c>
      <c r="E1628">
        <v>3.3172000000000001</v>
      </c>
      <c r="F1628">
        <v>3.2654420000000002</v>
      </c>
      <c r="G1628">
        <v>2.6771240000000001</v>
      </c>
      <c r="H1628">
        <v>2.9449459999999998</v>
      </c>
    </row>
    <row r="1629" spans="1:8" x14ac:dyDescent="0.25">
      <c r="A1629">
        <v>2017</v>
      </c>
      <c r="B1629">
        <v>168</v>
      </c>
      <c r="C1629">
        <f t="shared" si="19"/>
        <v>1628</v>
      </c>
      <c r="D1629" s="2">
        <v>42903</v>
      </c>
      <c r="E1629">
        <v>3.302673</v>
      </c>
      <c r="F1629">
        <v>3.2452999999999999</v>
      </c>
      <c r="G1629">
        <v>2.6837770000000001</v>
      </c>
      <c r="H1629">
        <v>2.9414060000000002</v>
      </c>
    </row>
    <row r="1630" spans="1:8" x14ac:dyDescent="0.25">
      <c r="A1630">
        <v>2017</v>
      </c>
      <c r="B1630">
        <v>169</v>
      </c>
      <c r="C1630">
        <f t="shared" si="19"/>
        <v>1629</v>
      </c>
      <c r="D1630" s="2">
        <v>42904</v>
      </c>
      <c r="E1630">
        <v>3.2844850000000001</v>
      </c>
      <c r="F1630">
        <v>3.2203369999999998</v>
      </c>
      <c r="G1630">
        <v>2.6836549999999999</v>
      </c>
      <c r="H1630">
        <v>2.9335330000000002</v>
      </c>
    </row>
    <row r="1631" spans="1:8" x14ac:dyDescent="0.25">
      <c r="A1631">
        <v>2017</v>
      </c>
      <c r="B1631">
        <v>170</v>
      </c>
      <c r="C1631">
        <f t="shared" si="19"/>
        <v>1630</v>
      </c>
      <c r="D1631" s="2">
        <v>42905</v>
      </c>
      <c r="E1631">
        <v>3.2618100000000001</v>
      </c>
      <c r="F1631">
        <v>3.1894529999999999</v>
      </c>
      <c r="G1631">
        <v>2.675659</v>
      </c>
      <c r="H1631">
        <v>2.9205019999999999</v>
      </c>
    </row>
    <row r="1632" spans="1:8" x14ac:dyDescent="0.25">
      <c r="A1632">
        <v>2017</v>
      </c>
      <c r="B1632">
        <v>171</v>
      </c>
      <c r="C1632">
        <f t="shared" si="19"/>
        <v>1631</v>
      </c>
      <c r="D1632" s="2">
        <v>42906</v>
      </c>
      <c r="E1632">
        <v>3.2380979999999999</v>
      </c>
      <c r="F1632">
        <v>3.1575929999999999</v>
      </c>
      <c r="G1632">
        <v>2.6610719999999999</v>
      </c>
      <c r="H1632">
        <v>2.9039609999999998</v>
      </c>
    </row>
    <row r="1633" spans="1:8" x14ac:dyDescent="0.25">
      <c r="A1633">
        <v>2017</v>
      </c>
      <c r="B1633">
        <v>172</v>
      </c>
      <c r="C1633">
        <f t="shared" si="19"/>
        <v>1632</v>
      </c>
      <c r="D1633" s="2">
        <v>42907</v>
      </c>
      <c r="E1633">
        <v>3.209015</v>
      </c>
      <c r="F1633">
        <v>3.1188959999999999</v>
      </c>
      <c r="G1633">
        <v>2.6387330000000002</v>
      </c>
      <c r="H1633">
        <v>2.8824160000000001</v>
      </c>
    </row>
    <row r="1634" spans="1:8" x14ac:dyDescent="0.25">
      <c r="A1634">
        <v>2017</v>
      </c>
      <c r="B1634">
        <v>173</v>
      </c>
      <c r="C1634">
        <f t="shared" si="19"/>
        <v>1633</v>
      </c>
      <c r="D1634" s="2">
        <v>42908</v>
      </c>
      <c r="E1634">
        <v>3.1751100000000001</v>
      </c>
      <c r="F1634">
        <v>3.0743100000000001</v>
      </c>
      <c r="G1634">
        <v>2.6087039999999999</v>
      </c>
      <c r="H1634">
        <v>2.8569339999999999</v>
      </c>
    </row>
    <row r="1635" spans="1:8" x14ac:dyDescent="0.25">
      <c r="A1635">
        <v>2017</v>
      </c>
      <c r="B1635">
        <v>174</v>
      </c>
      <c r="C1635">
        <f t="shared" si="19"/>
        <v>1634</v>
      </c>
      <c r="D1635" s="2">
        <v>42909</v>
      </c>
      <c r="E1635">
        <v>3.1396480000000002</v>
      </c>
      <c r="F1635">
        <v>3.0286559999999998</v>
      </c>
      <c r="G1635">
        <v>2.5758670000000001</v>
      </c>
      <c r="H1635">
        <v>2.83432</v>
      </c>
    </row>
    <row r="1636" spans="1:8" x14ac:dyDescent="0.25">
      <c r="A1636">
        <v>2017</v>
      </c>
      <c r="B1636">
        <v>175</v>
      </c>
      <c r="C1636">
        <f t="shared" si="19"/>
        <v>1635</v>
      </c>
      <c r="D1636" s="2">
        <v>42910</v>
      </c>
      <c r="E1636">
        <v>3.0999759999999998</v>
      </c>
      <c r="F1636">
        <v>2.977814</v>
      </c>
      <c r="G1636">
        <v>2.536438</v>
      </c>
      <c r="H1636">
        <v>2.809402</v>
      </c>
    </row>
    <row r="1637" spans="1:8" x14ac:dyDescent="0.25">
      <c r="A1637">
        <v>2017</v>
      </c>
      <c r="B1637">
        <v>176</v>
      </c>
      <c r="C1637">
        <f t="shared" si="19"/>
        <v>1636</v>
      </c>
      <c r="D1637" s="2">
        <v>42911</v>
      </c>
      <c r="E1637">
        <v>3.0571290000000002</v>
      </c>
      <c r="F1637">
        <v>2.9233090000000002</v>
      </c>
      <c r="G1637">
        <v>2.4907530000000002</v>
      </c>
      <c r="H1637">
        <v>2.78302</v>
      </c>
    </row>
    <row r="1638" spans="1:8" x14ac:dyDescent="0.25">
      <c r="A1638">
        <v>2017</v>
      </c>
      <c r="B1638">
        <v>177</v>
      </c>
      <c r="C1638">
        <f t="shared" si="19"/>
        <v>1637</v>
      </c>
      <c r="D1638" s="2">
        <v>42912</v>
      </c>
      <c r="E1638">
        <v>3.011444</v>
      </c>
      <c r="F1638">
        <v>2.8654480000000002</v>
      </c>
      <c r="G1638">
        <v>2.4393009999999999</v>
      </c>
      <c r="H1638">
        <v>2.7555540000000001</v>
      </c>
    </row>
    <row r="1639" spans="1:8" x14ac:dyDescent="0.25">
      <c r="A1639">
        <v>2017</v>
      </c>
      <c r="B1639">
        <v>178</v>
      </c>
      <c r="C1639">
        <f t="shared" si="19"/>
        <v>1638</v>
      </c>
      <c r="D1639" s="2">
        <v>42913</v>
      </c>
      <c r="E1639">
        <v>2.963867</v>
      </c>
      <c r="F1639">
        <v>2.8053889999999999</v>
      </c>
      <c r="G1639">
        <v>2.392487</v>
      </c>
      <c r="H1639">
        <v>2.727417</v>
      </c>
    </row>
    <row r="1640" spans="1:8" x14ac:dyDescent="0.25">
      <c r="A1640">
        <v>2017</v>
      </c>
      <c r="B1640">
        <v>179</v>
      </c>
      <c r="C1640">
        <f t="shared" si="19"/>
        <v>1639</v>
      </c>
      <c r="D1640" s="2">
        <v>42914</v>
      </c>
      <c r="E1640">
        <v>2.9161679999999999</v>
      </c>
      <c r="F1640">
        <v>2.7444310000000001</v>
      </c>
      <c r="G1640">
        <v>2.3427889999999998</v>
      </c>
      <c r="H1640">
        <v>2.7004549999999998</v>
      </c>
    </row>
    <row r="1641" spans="1:8" x14ac:dyDescent="0.25">
      <c r="A1641">
        <v>2017</v>
      </c>
      <c r="B1641">
        <v>180</v>
      </c>
      <c r="C1641">
        <f t="shared" si="19"/>
        <v>1640</v>
      </c>
      <c r="D1641" s="2">
        <v>42915</v>
      </c>
      <c r="E1641">
        <v>2.865875</v>
      </c>
      <c r="F1641">
        <v>2.6812589999999998</v>
      </c>
      <c r="G1641">
        <v>2.2913739999999998</v>
      </c>
      <c r="H1641">
        <v>2.672539</v>
      </c>
    </row>
    <row r="1642" spans="1:8" x14ac:dyDescent="0.25">
      <c r="A1642">
        <v>2017</v>
      </c>
      <c r="B1642">
        <v>181</v>
      </c>
      <c r="C1642">
        <f t="shared" si="19"/>
        <v>1641</v>
      </c>
      <c r="D1642" s="2">
        <v>42916</v>
      </c>
      <c r="E1642">
        <v>2.8136899999999998</v>
      </c>
      <c r="F1642">
        <v>2.6166149999999999</v>
      </c>
      <c r="G1642">
        <v>2.238991</v>
      </c>
      <c r="H1642">
        <v>2.6441189999999999</v>
      </c>
    </row>
    <row r="1643" spans="1:8" x14ac:dyDescent="0.25">
      <c r="A1643">
        <v>2017</v>
      </c>
      <c r="B1643">
        <v>182</v>
      </c>
      <c r="C1643">
        <f t="shared" si="19"/>
        <v>1642</v>
      </c>
      <c r="D1643" s="2">
        <v>42917</v>
      </c>
      <c r="E1643">
        <v>2.7580870000000002</v>
      </c>
      <c r="F1643">
        <v>2.5513150000000002</v>
      </c>
      <c r="G1643">
        <v>2.1862029999999999</v>
      </c>
      <c r="H1643">
        <v>2.6153339999999998</v>
      </c>
    </row>
    <row r="1644" spans="1:8" x14ac:dyDescent="0.25">
      <c r="A1644">
        <v>2017</v>
      </c>
      <c r="B1644">
        <v>183</v>
      </c>
      <c r="C1644">
        <f t="shared" si="19"/>
        <v>1643</v>
      </c>
      <c r="D1644" s="2">
        <v>42918</v>
      </c>
      <c r="E1644">
        <v>2.7017359999999999</v>
      </c>
      <c r="F1644">
        <v>2.4864920000000001</v>
      </c>
      <c r="G1644">
        <v>2.1314540000000002</v>
      </c>
      <c r="H1644">
        <v>2.5852930000000001</v>
      </c>
    </row>
    <row r="1645" spans="1:8" x14ac:dyDescent="0.25">
      <c r="A1645">
        <v>2017</v>
      </c>
      <c r="B1645">
        <v>184</v>
      </c>
      <c r="C1645">
        <f t="shared" si="19"/>
        <v>1644</v>
      </c>
      <c r="D1645" s="2">
        <v>42919</v>
      </c>
      <c r="E1645">
        <v>2.6447639999999999</v>
      </c>
      <c r="F1645">
        <v>2.4223330000000001</v>
      </c>
      <c r="G1645">
        <v>2.077591</v>
      </c>
      <c r="H1645">
        <v>2.5551720000000002</v>
      </c>
    </row>
    <row r="1646" spans="1:8" x14ac:dyDescent="0.25">
      <c r="A1646">
        <v>2017</v>
      </c>
      <c r="B1646">
        <v>185</v>
      </c>
      <c r="C1646">
        <f t="shared" si="19"/>
        <v>1645</v>
      </c>
      <c r="D1646" s="2">
        <v>42920</v>
      </c>
      <c r="E1646">
        <v>2.5876290000000002</v>
      </c>
      <c r="F1646">
        <v>2.3590550000000001</v>
      </c>
      <c r="G1646">
        <v>2.0256959999999999</v>
      </c>
      <c r="H1646">
        <v>2.5252690000000002</v>
      </c>
    </row>
    <row r="1647" spans="1:8" x14ac:dyDescent="0.25">
      <c r="A1647">
        <v>2017</v>
      </c>
      <c r="B1647">
        <v>186</v>
      </c>
      <c r="C1647">
        <f t="shared" si="19"/>
        <v>1646</v>
      </c>
      <c r="D1647" s="2">
        <v>42921</v>
      </c>
      <c r="E1647">
        <v>2.5309750000000002</v>
      </c>
      <c r="F1647">
        <v>2.298203</v>
      </c>
      <c r="G1647">
        <v>1.9773559999999999</v>
      </c>
      <c r="H1647">
        <v>2.4958689999999999</v>
      </c>
    </row>
    <row r="1648" spans="1:8" x14ac:dyDescent="0.25">
      <c r="A1648">
        <v>2017</v>
      </c>
      <c r="B1648">
        <v>187</v>
      </c>
      <c r="C1648">
        <f t="shared" ref="C1648:C1711" si="20">C1647+1</f>
        <v>1647</v>
      </c>
      <c r="D1648" s="2">
        <v>42922</v>
      </c>
      <c r="E1648">
        <v>2.4749680000000001</v>
      </c>
      <c r="F1648">
        <v>2.2365879999999998</v>
      </c>
      <c r="G1648">
        <v>1.93222</v>
      </c>
      <c r="H1648">
        <v>2.4659089999999999</v>
      </c>
    </row>
    <row r="1649" spans="1:8" x14ac:dyDescent="0.25">
      <c r="A1649">
        <v>2017</v>
      </c>
      <c r="B1649">
        <v>188</v>
      </c>
      <c r="C1649">
        <f t="shared" si="20"/>
        <v>1648</v>
      </c>
      <c r="D1649" s="2">
        <v>42923</v>
      </c>
      <c r="E1649">
        <v>2.4208069999999999</v>
      </c>
      <c r="F1649">
        <v>2.1792600000000002</v>
      </c>
      <c r="G1649">
        <v>1.892792</v>
      </c>
      <c r="H1649">
        <v>2.4374180000000001</v>
      </c>
    </row>
    <row r="1650" spans="1:8" x14ac:dyDescent="0.25">
      <c r="A1650">
        <v>2017</v>
      </c>
      <c r="B1650">
        <v>189</v>
      </c>
      <c r="C1650">
        <f t="shared" si="20"/>
        <v>1649</v>
      </c>
      <c r="D1650" s="2">
        <v>42924</v>
      </c>
      <c r="E1650">
        <v>2.3667910000000001</v>
      </c>
      <c r="F1650">
        <v>2.1213679999999999</v>
      </c>
      <c r="G1650">
        <v>1.8581240000000001</v>
      </c>
      <c r="H1650">
        <v>2.4064480000000001</v>
      </c>
    </row>
    <row r="1651" spans="1:8" x14ac:dyDescent="0.25">
      <c r="A1651">
        <v>2017</v>
      </c>
      <c r="B1651">
        <v>190</v>
      </c>
      <c r="C1651">
        <f t="shared" si="20"/>
        <v>1650</v>
      </c>
      <c r="D1651" s="2">
        <v>42925</v>
      </c>
      <c r="E1651">
        <v>2.3128199999999999</v>
      </c>
      <c r="F1651">
        <v>2.0647579999999999</v>
      </c>
      <c r="G1651">
        <v>1.82959</v>
      </c>
      <c r="H1651">
        <v>2.3751679999999999</v>
      </c>
    </row>
    <row r="1652" spans="1:8" x14ac:dyDescent="0.25">
      <c r="A1652">
        <v>2017</v>
      </c>
      <c r="B1652">
        <v>191</v>
      </c>
      <c r="C1652">
        <f t="shared" si="20"/>
        <v>1651</v>
      </c>
      <c r="D1652" s="2">
        <v>42926</v>
      </c>
      <c r="E1652">
        <v>2.2603</v>
      </c>
      <c r="F1652">
        <v>2.0110779999999999</v>
      </c>
      <c r="G1652">
        <v>1.807831</v>
      </c>
      <c r="H1652">
        <v>2.3444820000000002</v>
      </c>
    </row>
    <row r="1653" spans="1:8" x14ac:dyDescent="0.25">
      <c r="A1653">
        <v>2017</v>
      </c>
      <c r="B1653">
        <v>192</v>
      </c>
      <c r="C1653">
        <f t="shared" si="20"/>
        <v>1652</v>
      </c>
      <c r="D1653" s="2">
        <v>42927</v>
      </c>
      <c r="E1653">
        <v>2.209244</v>
      </c>
      <c r="F1653">
        <v>1.9605710000000001</v>
      </c>
      <c r="G1653">
        <v>1.7929379999999999</v>
      </c>
      <c r="H1653">
        <v>2.3145829999999998</v>
      </c>
    </row>
    <row r="1654" spans="1:8" x14ac:dyDescent="0.25">
      <c r="A1654">
        <v>2017</v>
      </c>
      <c r="B1654">
        <v>193</v>
      </c>
      <c r="C1654">
        <f t="shared" si="20"/>
        <v>1653</v>
      </c>
      <c r="D1654" s="2">
        <v>42928</v>
      </c>
      <c r="E1654">
        <v>2.1599430000000002</v>
      </c>
      <c r="F1654">
        <v>1.9133610000000001</v>
      </c>
      <c r="G1654">
        <v>1.7855220000000001</v>
      </c>
      <c r="H1654">
        <v>2.2856749999999999</v>
      </c>
    </row>
    <row r="1655" spans="1:8" x14ac:dyDescent="0.25">
      <c r="A1655">
        <v>2017</v>
      </c>
      <c r="B1655">
        <v>194</v>
      </c>
      <c r="C1655">
        <f t="shared" si="20"/>
        <v>1654</v>
      </c>
      <c r="D1655" s="2">
        <v>42929</v>
      </c>
      <c r="E1655">
        <v>2.1124879999999999</v>
      </c>
      <c r="F1655">
        <v>1.869324</v>
      </c>
      <c r="G1655">
        <v>1.768799</v>
      </c>
      <c r="H1655">
        <v>2.2578279999999999</v>
      </c>
    </row>
    <row r="1656" spans="1:8" x14ac:dyDescent="0.25">
      <c r="A1656">
        <v>2017</v>
      </c>
      <c r="B1656">
        <v>195</v>
      </c>
      <c r="C1656">
        <f t="shared" si="20"/>
        <v>1655</v>
      </c>
      <c r="D1656" s="2">
        <v>42930</v>
      </c>
      <c r="E1656">
        <v>2.0667719999999998</v>
      </c>
      <c r="F1656">
        <v>1.829834</v>
      </c>
      <c r="G1656">
        <v>1.754974</v>
      </c>
      <c r="H1656">
        <v>2.2347869999999999</v>
      </c>
    </row>
    <row r="1657" spans="1:8" x14ac:dyDescent="0.25">
      <c r="A1657">
        <v>2017</v>
      </c>
      <c r="B1657">
        <v>196</v>
      </c>
      <c r="C1657">
        <f t="shared" si="20"/>
        <v>1656</v>
      </c>
      <c r="D1657" s="2">
        <v>42931</v>
      </c>
      <c r="E1657">
        <v>2.0243229999999999</v>
      </c>
      <c r="F1657">
        <v>1.7950440000000001</v>
      </c>
      <c r="G1657">
        <v>1.743622</v>
      </c>
      <c r="H1657">
        <v>2.212494</v>
      </c>
    </row>
    <row r="1658" spans="1:8" x14ac:dyDescent="0.25">
      <c r="A1658">
        <v>2017</v>
      </c>
      <c r="B1658">
        <v>197</v>
      </c>
      <c r="C1658">
        <f t="shared" si="20"/>
        <v>1657</v>
      </c>
      <c r="D1658" s="2">
        <v>42932</v>
      </c>
      <c r="E1658">
        <v>1.98465</v>
      </c>
      <c r="F1658">
        <v>1.7639769999999999</v>
      </c>
      <c r="G1658">
        <v>1.7339169999999999</v>
      </c>
      <c r="H1658">
        <v>2.1907199999999998</v>
      </c>
    </row>
    <row r="1659" spans="1:8" x14ac:dyDescent="0.25">
      <c r="A1659">
        <v>2017</v>
      </c>
      <c r="B1659">
        <v>198</v>
      </c>
      <c r="C1659">
        <f t="shared" si="20"/>
        <v>1658</v>
      </c>
      <c r="D1659" s="2">
        <v>42933</v>
      </c>
      <c r="E1659">
        <v>1.948456</v>
      </c>
      <c r="F1659">
        <v>1.737671</v>
      </c>
      <c r="G1659">
        <v>1.7264710000000001</v>
      </c>
      <c r="H1659">
        <v>2.169861</v>
      </c>
    </row>
    <row r="1660" spans="1:8" x14ac:dyDescent="0.25">
      <c r="A1660">
        <v>2017</v>
      </c>
      <c r="B1660">
        <v>199</v>
      </c>
      <c r="C1660">
        <f t="shared" si="20"/>
        <v>1659</v>
      </c>
      <c r="D1660" s="2">
        <v>42934</v>
      </c>
      <c r="E1660">
        <v>1.9155580000000001</v>
      </c>
      <c r="F1660">
        <v>1.715363</v>
      </c>
      <c r="G1660">
        <v>1.720764</v>
      </c>
      <c r="H1660">
        <v>2.1498719999999998</v>
      </c>
    </row>
    <row r="1661" spans="1:8" x14ac:dyDescent="0.25">
      <c r="A1661">
        <v>2017</v>
      </c>
      <c r="B1661">
        <v>200</v>
      </c>
      <c r="C1661">
        <f t="shared" si="20"/>
        <v>1660</v>
      </c>
      <c r="D1661" s="2">
        <v>42935</v>
      </c>
      <c r="E1661">
        <v>1.8866270000000001</v>
      </c>
      <c r="F1661">
        <v>1.697937</v>
      </c>
      <c r="G1661">
        <v>1.7173160000000001</v>
      </c>
      <c r="H1661">
        <v>2.131195</v>
      </c>
    </row>
    <row r="1662" spans="1:8" x14ac:dyDescent="0.25">
      <c r="A1662">
        <v>2017</v>
      </c>
      <c r="B1662">
        <v>201</v>
      </c>
      <c r="C1662">
        <f t="shared" si="20"/>
        <v>1661</v>
      </c>
      <c r="D1662" s="2">
        <v>42936</v>
      </c>
      <c r="E1662">
        <v>1.8620000000000001</v>
      </c>
      <c r="F1662">
        <v>1.685333</v>
      </c>
      <c r="G1662">
        <v>1.7159120000000001</v>
      </c>
      <c r="H1662">
        <v>2.1140750000000001</v>
      </c>
    </row>
    <row r="1663" spans="1:8" x14ac:dyDescent="0.25">
      <c r="A1663">
        <v>2017</v>
      </c>
      <c r="B1663">
        <v>202</v>
      </c>
      <c r="C1663">
        <f t="shared" si="20"/>
        <v>1662</v>
      </c>
      <c r="D1663" s="2">
        <v>42937</v>
      </c>
      <c r="E1663">
        <v>1.8370359999999999</v>
      </c>
      <c r="F1663">
        <v>1.6713560000000001</v>
      </c>
      <c r="G1663">
        <v>1.7160949999999999</v>
      </c>
      <c r="H1663">
        <v>2.0970759999999999</v>
      </c>
    </row>
    <row r="1664" spans="1:8" x14ac:dyDescent="0.25">
      <c r="A1664">
        <v>2017</v>
      </c>
      <c r="B1664">
        <v>203</v>
      </c>
      <c r="C1664">
        <f t="shared" si="20"/>
        <v>1663</v>
      </c>
      <c r="D1664" s="2">
        <v>42938</v>
      </c>
      <c r="E1664">
        <v>1.8149409999999999</v>
      </c>
      <c r="F1664">
        <v>1.6593929999999999</v>
      </c>
      <c r="G1664">
        <v>1.7170559999999999</v>
      </c>
      <c r="H1664">
        <v>2.0814210000000002</v>
      </c>
    </row>
    <row r="1665" spans="1:8" x14ac:dyDescent="0.25">
      <c r="A1665">
        <v>2017</v>
      </c>
      <c r="B1665">
        <v>204</v>
      </c>
      <c r="C1665">
        <f t="shared" si="20"/>
        <v>1664</v>
      </c>
      <c r="D1665" s="2">
        <v>42939</v>
      </c>
      <c r="E1665">
        <v>1.796143</v>
      </c>
      <c r="F1665">
        <v>1.650299</v>
      </c>
      <c r="G1665">
        <v>1.7200549999999999</v>
      </c>
      <c r="H1665">
        <v>2.0669400000000002</v>
      </c>
    </row>
    <row r="1666" spans="1:8" x14ac:dyDescent="0.25">
      <c r="A1666">
        <v>2017</v>
      </c>
      <c r="B1666">
        <v>205</v>
      </c>
      <c r="C1666">
        <f t="shared" si="20"/>
        <v>1665</v>
      </c>
      <c r="D1666" s="2">
        <v>42940</v>
      </c>
      <c r="E1666">
        <v>1.7810060000000001</v>
      </c>
      <c r="F1666">
        <v>1.644104</v>
      </c>
      <c r="G1666">
        <v>1.723007</v>
      </c>
      <c r="H1666">
        <v>2.0539550000000002</v>
      </c>
    </row>
    <row r="1667" spans="1:8" x14ac:dyDescent="0.25">
      <c r="A1667">
        <v>2017</v>
      </c>
      <c r="B1667">
        <v>206</v>
      </c>
      <c r="C1667">
        <f t="shared" si="20"/>
        <v>1666</v>
      </c>
      <c r="D1667" s="2">
        <v>42941</v>
      </c>
      <c r="E1667">
        <v>1.769531</v>
      </c>
      <c r="F1667">
        <v>1.641022</v>
      </c>
      <c r="G1667">
        <v>1.7256769999999999</v>
      </c>
      <c r="H1667">
        <v>2.0426639999999998</v>
      </c>
    </row>
    <row r="1668" spans="1:8" x14ac:dyDescent="0.25">
      <c r="A1668">
        <v>2017</v>
      </c>
      <c r="B1668">
        <v>207</v>
      </c>
      <c r="C1668">
        <f t="shared" si="20"/>
        <v>1667</v>
      </c>
      <c r="D1668" s="2">
        <v>42942</v>
      </c>
      <c r="E1668">
        <v>1.760651</v>
      </c>
      <c r="F1668">
        <v>1.6397090000000001</v>
      </c>
      <c r="G1668">
        <v>1.7286680000000001</v>
      </c>
      <c r="H1668">
        <v>2.032562</v>
      </c>
    </row>
    <row r="1669" spans="1:8" x14ac:dyDescent="0.25">
      <c r="A1669">
        <v>2017</v>
      </c>
      <c r="B1669">
        <v>208</v>
      </c>
      <c r="C1669">
        <f t="shared" si="20"/>
        <v>1668</v>
      </c>
      <c r="D1669" s="2">
        <v>42943</v>
      </c>
      <c r="E1669">
        <v>1.7559199999999999</v>
      </c>
      <c r="F1669">
        <v>1.64151</v>
      </c>
      <c r="G1669">
        <v>1.7321169999999999</v>
      </c>
      <c r="H1669">
        <v>2.0247039999999998</v>
      </c>
    </row>
    <row r="1670" spans="1:8" x14ac:dyDescent="0.25">
      <c r="A1670">
        <v>2017</v>
      </c>
      <c r="B1670">
        <v>209</v>
      </c>
      <c r="C1670">
        <f t="shared" si="20"/>
        <v>1669</v>
      </c>
      <c r="D1670" s="2">
        <v>42944</v>
      </c>
      <c r="E1670">
        <v>1.7543029999999999</v>
      </c>
      <c r="F1670">
        <v>1.645462</v>
      </c>
      <c r="G1670">
        <v>1.7356339999999999</v>
      </c>
      <c r="H1670">
        <v>2.018494</v>
      </c>
    </row>
    <row r="1671" spans="1:8" x14ac:dyDescent="0.25">
      <c r="A1671">
        <v>2017</v>
      </c>
      <c r="B1671">
        <v>210</v>
      </c>
      <c r="C1671">
        <f t="shared" si="20"/>
        <v>1670</v>
      </c>
      <c r="D1671" s="2">
        <v>42945</v>
      </c>
      <c r="E1671">
        <v>1.752686</v>
      </c>
      <c r="F1671">
        <v>1.6492</v>
      </c>
      <c r="G1671">
        <v>1.739063</v>
      </c>
      <c r="H1671">
        <v>2.011841</v>
      </c>
    </row>
    <row r="1672" spans="1:8" x14ac:dyDescent="0.25">
      <c r="A1672">
        <v>2017</v>
      </c>
      <c r="B1672">
        <v>211</v>
      </c>
      <c r="C1672">
        <f t="shared" si="20"/>
        <v>1671</v>
      </c>
      <c r="D1672" s="2">
        <v>42946</v>
      </c>
      <c r="E1672">
        <v>1.7527470000000001</v>
      </c>
      <c r="F1672">
        <v>1.6542509999999999</v>
      </c>
      <c r="G1672">
        <v>1.742065</v>
      </c>
      <c r="H1672">
        <v>2.0066830000000002</v>
      </c>
    </row>
    <row r="1673" spans="1:8" x14ac:dyDescent="0.25">
      <c r="A1673">
        <v>2017</v>
      </c>
      <c r="B1673">
        <v>212</v>
      </c>
      <c r="C1673">
        <f t="shared" si="20"/>
        <v>1672</v>
      </c>
      <c r="D1673" s="2">
        <v>42947</v>
      </c>
      <c r="E1673">
        <v>1.755188</v>
      </c>
      <c r="F1673">
        <v>1.66011</v>
      </c>
      <c r="G1673">
        <v>1.7449190000000001</v>
      </c>
      <c r="H1673">
        <v>2.003174</v>
      </c>
    </row>
    <row r="1674" spans="1:8" x14ac:dyDescent="0.25">
      <c r="A1674">
        <v>2017</v>
      </c>
      <c r="B1674">
        <v>213</v>
      </c>
      <c r="C1674">
        <f t="shared" si="20"/>
        <v>1673</v>
      </c>
      <c r="D1674" s="2">
        <v>42948</v>
      </c>
      <c r="E1674">
        <v>1.759644</v>
      </c>
      <c r="F1674">
        <v>1.666504</v>
      </c>
      <c r="G1674">
        <v>1.7472920000000001</v>
      </c>
      <c r="H1674">
        <v>2.001007</v>
      </c>
    </row>
    <row r="1675" spans="1:8" x14ac:dyDescent="0.25">
      <c r="A1675">
        <v>2017</v>
      </c>
      <c r="B1675">
        <v>214</v>
      </c>
      <c r="C1675">
        <f t="shared" si="20"/>
        <v>1674</v>
      </c>
      <c r="D1675" s="2">
        <v>42949</v>
      </c>
      <c r="E1675">
        <v>1.766632</v>
      </c>
      <c r="F1675">
        <v>1.6736599999999999</v>
      </c>
      <c r="G1675">
        <v>1.7522200000000001</v>
      </c>
      <c r="H1675">
        <v>2.0104679999999999</v>
      </c>
    </row>
    <row r="1676" spans="1:8" x14ac:dyDescent="0.25">
      <c r="A1676">
        <v>2017</v>
      </c>
      <c r="B1676">
        <v>215</v>
      </c>
      <c r="C1676">
        <f t="shared" si="20"/>
        <v>1675</v>
      </c>
      <c r="D1676" s="2">
        <v>42950</v>
      </c>
      <c r="E1676">
        <v>1.775452</v>
      </c>
      <c r="F1676">
        <v>1.6809689999999999</v>
      </c>
      <c r="G1676">
        <v>1.758354</v>
      </c>
      <c r="H1676">
        <v>2.0203549999999999</v>
      </c>
    </row>
    <row r="1677" spans="1:8" x14ac:dyDescent="0.25">
      <c r="A1677">
        <v>2017</v>
      </c>
      <c r="B1677">
        <v>216</v>
      </c>
      <c r="C1677">
        <f t="shared" si="20"/>
        <v>1676</v>
      </c>
      <c r="D1677" s="2">
        <v>42951</v>
      </c>
      <c r="E1677">
        <v>1.7866820000000001</v>
      </c>
      <c r="F1677">
        <v>1.688812</v>
      </c>
      <c r="G1677">
        <v>1.7649649999999999</v>
      </c>
      <c r="H1677">
        <v>2.0312190000000001</v>
      </c>
    </row>
    <row r="1678" spans="1:8" x14ac:dyDescent="0.25">
      <c r="A1678">
        <v>2017</v>
      </c>
      <c r="B1678">
        <v>217</v>
      </c>
      <c r="C1678">
        <f t="shared" si="20"/>
        <v>1677</v>
      </c>
      <c r="D1678" s="2">
        <v>42952</v>
      </c>
      <c r="E1678">
        <v>1.7995909999999999</v>
      </c>
      <c r="F1678">
        <v>1.696655</v>
      </c>
      <c r="G1678">
        <v>1.7718069999999999</v>
      </c>
      <c r="H1678">
        <v>2.042313</v>
      </c>
    </row>
    <row r="1679" spans="1:8" x14ac:dyDescent="0.25">
      <c r="A1679">
        <v>2017</v>
      </c>
      <c r="B1679">
        <v>218</v>
      </c>
      <c r="C1679">
        <f t="shared" si="20"/>
        <v>1678</v>
      </c>
      <c r="D1679" s="2">
        <v>42953</v>
      </c>
      <c r="E1679">
        <v>1.8144530000000001</v>
      </c>
      <c r="F1679">
        <v>1.7083280000000001</v>
      </c>
      <c r="G1679">
        <v>1.7787550000000001</v>
      </c>
      <c r="H1679">
        <v>2.0554960000000002</v>
      </c>
    </row>
    <row r="1680" spans="1:8" x14ac:dyDescent="0.25">
      <c r="A1680">
        <v>2017</v>
      </c>
      <c r="B1680">
        <v>219</v>
      </c>
      <c r="C1680">
        <f t="shared" si="20"/>
        <v>1679</v>
      </c>
      <c r="D1680" s="2">
        <v>42954</v>
      </c>
      <c r="E1680">
        <v>1.83107</v>
      </c>
      <c r="F1680">
        <v>1.7213750000000001</v>
      </c>
      <c r="G1680">
        <v>1.7856030000000001</v>
      </c>
      <c r="H1680">
        <v>2.062592</v>
      </c>
    </row>
    <row r="1681" spans="1:8" x14ac:dyDescent="0.25">
      <c r="A1681">
        <v>2017</v>
      </c>
      <c r="B1681">
        <v>220</v>
      </c>
      <c r="C1681">
        <f t="shared" si="20"/>
        <v>1680</v>
      </c>
      <c r="D1681" s="2">
        <v>42955</v>
      </c>
      <c r="E1681">
        <v>1.8487849999999999</v>
      </c>
      <c r="F1681">
        <v>1.7353209999999999</v>
      </c>
      <c r="G1681">
        <v>1.7922400000000001</v>
      </c>
      <c r="H1681">
        <v>2.0723720000000001</v>
      </c>
    </row>
    <row r="1682" spans="1:8" x14ac:dyDescent="0.25">
      <c r="A1682">
        <v>2017</v>
      </c>
      <c r="B1682">
        <v>221</v>
      </c>
      <c r="C1682">
        <f t="shared" si="20"/>
        <v>1681</v>
      </c>
      <c r="D1682" s="2">
        <v>42956</v>
      </c>
      <c r="E1682">
        <v>1.8676759999999999</v>
      </c>
      <c r="F1682">
        <v>1.7503359999999999</v>
      </c>
      <c r="G1682">
        <v>1.798492</v>
      </c>
      <c r="H1682">
        <v>2.0848080000000002</v>
      </c>
    </row>
    <row r="1683" spans="1:8" x14ac:dyDescent="0.25">
      <c r="A1683">
        <v>2017</v>
      </c>
      <c r="B1683">
        <v>222</v>
      </c>
      <c r="C1683">
        <f t="shared" si="20"/>
        <v>1682</v>
      </c>
      <c r="D1683" s="2">
        <v>42957</v>
      </c>
      <c r="E1683">
        <v>1.887497</v>
      </c>
      <c r="F1683">
        <v>1.766281</v>
      </c>
      <c r="G1683">
        <v>1.804214</v>
      </c>
      <c r="H1683">
        <v>2.099602</v>
      </c>
    </row>
    <row r="1684" spans="1:8" x14ac:dyDescent="0.25">
      <c r="A1684">
        <v>2017</v>
      </c>
      <c r="B1684">
        <v>223</v>
      </c>
      <c r="C1684">
        <f t="shared" si="20"/>
        <v>1683</v>
      </c>
      <c r="D1684" s="2">
        <v>42958</v>
      </c>
      <c r="E1684">
        <v>1.90831</v>
      </c>
      <c r="F1684">
        <v>1.790306</v>
      </c>
      <c r="G1684">
        <v>1.809097</v>
      </c>
      <c r="H1684">
        <v>2.1167449999999999</v>
      </c>
    </row>
    <row r="1685" spans="1:8" x14ac:dyDescent="0.25">
      <c r="A1685">
        <v>2017</v>
      </c>
      <c r="B1685">
        <v>224</v>
      </c>
      <c r="C1685">
        <f t="shared" si="20"/>
        <v>1684</v>
      </c>
      <c r="D1685" s="2">
        <v>42959</v>
      </c>
      <c r="E1685">
        <v>1.9296420000000001</v>
      </c>
      <c r="F1685">
        <v>1.8116840000000001</v>
      </c>
      <c r="G1685">
        <v>1.8130949999999999</v>
      </c>
      <c r="H1685">
        <v>2.1358220000000001</v>
      </c>
    </row>
    <row r="1686" spans="1:8" x14ac:dyDescent="0.25">
      <c r="A1686">
        <v>2017</v>
      </c>
      <c r="B1686">
        <v>225</v>
      </c>
      <c r="C1686">
        <f t="shared" si="20"/>
        <v>1685</v>
      </c>
      <c r="D1686" s="2">
        <v>42960</v>
      </c>
      <c r="E1686">
        <v>1.95166</v>
      </c>
      <c r="F1686">
        <v>1.83345</v>
      </c>
      <c r="G1686">
        <v>1.815933</v>
      </c>
      <c r="H1686">
        <v>2.1566420000000002</v>
      </c>
    </row>
    <row r="1687" spans="1:8" x14ac:dyDescent="0.25">
      <c r="A1687">
        <v>2017</v>
      </c>
      <c r="B1687">
        <v>226</v>
      </c>
      <c r="C1687">
        <f t="shared" si="20"/>
        <v>1686</v>
      </c>
      <c r="D1687" s="2">
        <v>42961</v>
      </c>
      <c r="E1687">
        <v>1.97522</v>
      </c>
      <c r="F1687">
        <v>1.8553139999999999</v>
      </c>
      <c r="G1687">
        <v>1.817688</v>
      </c>
      <c r="H1687">
        <v>2.174534</v>
      </c>
    </row>
    <row r="1688" spans="1:8" x14ac:dyDescent="0.25">
      <c r="A1688">
        <v>2017</v>
      </c>
      <c r="B1688">
        <v>227</v>
      </c>
      <c r="C1688">
        <f t="shared" si="20"/>
        <v>1687</v>
      </c>
      <c r="D1688" s="2">
        <v>42962</v>
      </c>
      <c r="E1688">
        <v>1.999908</v>
      </c>
      <c r="F1688">
        <v>1.8767240000000001</v>
      </c>
      <c r="G1688">
        <v>1.816376</v>
      </c>
      <c r="H1688">
        <v>2.189924</v>
      </c>
    </row>
    <row r="1689" spans="1:8" x14ac:dyDescent="0.25">
      <c r="A1689">
        <v>2017</v>
      </c>
      <c r="B1689">
        <v>228</v>
      </c>
      <c r="C1689">
        <f t="shared" si="20"/>
        <v>1688</v>
      </c>
      <c r="D1689" s="2">
        <v>42963</v>
      </c>
      <c r="E1689">
        <v>2.026405</v>
      </c>
      <c r="F1689">
        <v>1.8975979999999999</v>
      </c>
      <c r="G1689">
        <v>1.814255</v>
      </c>
      <c r="H1689">
        <v>2.2056659999999999</v>
      </c>
    </row>
    <row r="1690" spans="1:8" x14ac:dyDescent="0.25">
      <c r="A1690">
        <v>2017</v>
      </c>
      <c r="B1690">
        <v>229</v>
      </c>
      <c r="C1690">
        <f t="shared" si="20"/>
        <v>1689</v>
      </c>
      <c r="D1690" s="2">
        <v>42964</v>
      </c>
      <c r="E1690">
        <v>2.0548320000000002</v>
      </c>
      <c r="F1690">
        <v>1.917297</v>
      </c>
      <c r="G1690">
        <v>1.8108219999999999</v>
      </c>
      <c r="H1690">
        <v>2.2215690000000001</v>
      </c>
    </row>
    <row r="1691" spans="1:8" x14ac:dyDescent="0.25">
      <c r="A1691">
        <v>2017</v>
      </c>
      <c r="B1691">
        <v>230</v>
      </c>
      <c r="C1691">
        <f t="shared" si="20"/>
        <v>1690</v>
      </c>
      <c r="D1691" s="2">
        <v>42965</v>
      </c>
      <c r="E1691">
        <v>2.0844649999999998</v>
      </c>
      <c r="F1691">
        <v>1.9364319999999999</v>
      </c>
      <c r="G1691">
        <v>1.806511</v>
      </c>
      <c r="H1691">
        <v>2.2373090000000002</v>
      </c>
    </row>
    <row r="1692" spans="1:8" x14ac:dyDescent="0.25">
      <c r="A1692">
        <v>2017</v>
      </c>
      <c r="B1692">
        <v>231</v>
      </c>
      <c r="C1692">
        <f t="shared" si="20"/>
        <v>1691</v>
      </c>
      <c r="D1692" s="2">
        <v>42966</v>
      </c>
      <c r="E1692">
        <v>2.1150039999999999</v>
      </c>
      <c r="F1692">
        <v>1.9512179999999999</v>
      </c>
      <c r="G1692">
        <v>1.8011250000000001</v>
      </c>
      <c r="H1692">
        <v>2.2525019999999998</v>
      </c>
    </row>
    <row r="1693" spans="1:8" x14ac:dyDescent="0.25">
      <c r="A1693">
        <v>2017</v>
      </c>
      <c r="B1693">
        <v>232</v>
      </c>
      <c r="C1693">
        <f t="shared" si="20"/>
        <v>1692</v>
      </c>
      <c r="D1693" s="2">
        <v>42967</v>
      </c>
      <c r="E1693">
        <v>2.145899</v>
      </c>
      <c r="F1693">
        <v>1.964874</v>
      </c>
      <c r="G1693">
        <v>1.795067</v>
      </c>
      <c r="H1693">
        <v>2.2674059999999998</v>
      </c>
    </row>
    <row r="1694" spans="1:8" x14ac:dyDescent="0.25">
      <c r="A1694">
        <v>2017</v>
      </c>
      <c r="B1694">
        <v>233</v>
      </c>
      <c r="C1694">
        <f t="shared" si="20"/>
        <v>1693</v>
      </c>
      <c r="D1694" s="2">
        <v>42968</v>
      </c>
      <c r="E1694">
        <v>2.176704</v>
      </c>
      <c r="F1694">
        <v>1.976593</v>
      </c>
      <c r="G1694">
        <v>1.7882</v>
      </c>
      <c r="H1694">
        <v>2.2815210000000001</v>
      </c>
    </row>
    <row r="1695" spans="1:8" x14ac:dyDescent="0.25">
      <c r="A1695">
        <v>2017</v>
      </c>
      <c r="B1695">
        <v>234</v>
      </c>
      <c r="C1695">
        <f t="shared" si="20"/>
        <v>1694</v>
      </c>
      <c r="D1695" s="2">
        <v>42969</v>
      </c>
      <c r="E1695">
        <v>2.207748</v>
      </c>
      <c r="F1695">
        <v>1.987946</v>
      </c>
      <c r="G1695">
        <v>1.782259</v>
      </c>
      <c r="H1695">
        <v>2.2949259999999998</v>
      </c>
    </row>
    <row r="1696" spans="1:8" x14ac:dyDescent="0.25">
      <c r="A1696">
        <v>2017</v>
      </c>
      <c r="B1696">
        <v>235</v>
      </c>
      <c r="C1696">
        <f t="shared" si="20"/>
        <v>1695</v>
      </c>
      <c r="D1696" s="2">
        <v>42970</v>
      </c>
      <c r="E1696">
        <v>2.2386629999999998</v>
      </c>
      <c r="F1696">
        <v>1.9980770000000001</v>
      </c>
      <c r="G1696">
        <v>1.779415</v>
      </c>
      <c r="H1696">
        <v>2.30484</v>
      </c>
    </row>
    <row r="1697" spans="1:8" x14ac:dyDescent="0.25">
      <c r="A1697">
        <v>2017</v>
      </c>
      <c r="B1697">
        <v>236</v>
      </c>
      <c r="C1697">
        <f t="shared" si="20"/>
        <v>1696</v>
      </c>
      <c r="D1697" s="2">
        <v>42971</v>
      </c>
      <c r="E1697">
        <v>2.267029</v>
      </c>
      <c r="F1697">
        <v>2.0053100000000001</v>
      </c>
      <c r="G1697">
        <v>1.775425</v>
      </c>
      <c r="H1697">
        <v>2.3149489999999999</v>
      </c>
    </row>
    <row r="1698" spans="1:8" x14ac:dyDescent="0.25">
      <c r="A1698">
        <v>2017</v>
      </c>
      <c r="B1698">
        <v>237</v>
      </c>
      <c r="C1698">
        <f t="shared" si="20"/>
        <v>1697</v>
      </c>
      <c r="D1698" s="2">
        <v>42972</v>
      </c>
      <c r="E1698">
        <v>2.2942499999999999</v>
      </c>
      <c r="F1698">
        <v>2.0116580000000002</v>
      </c>
      <c r="G1698">
        <v>1.770702</v>
      </c>
      <c r="H1698">
        <v>2.3254800000000002</v>
      </c>
    </row>
    <row r="1699" spans="1:8" x14ac:dyDescent="0.25">
      <c r="A1699">
        <v>2017</v>
      </c>
      <c r="B1699">
        <v>238</v>
      </c>
      <c r="C1699">
        <f t="shared" si="20"/>
        <v>1698</v>
      </c>
      <c r="D1699" s="2">
        <v>42973</v>
      </c>
      <c r="E1699">
        <v>2.3192140000000001</v>
      </c>
      <c r="F1699">
        <v>2.0158999999999998</v>
      </c>
      <c r="G1699">
        <v>1.7651939999999999</v>
      </c>
      <c r="H1699">
        <v>2.3364560000000001</v>
      </c>
    </row>
    <row r="1700" spans="1:8" x14ac:dyDescent="0.25">
      <c r="A1700">
        <v>2017</v>
      </c>
      <c r="B1700">
        <v>239</v>
      </c>
      <c r="C1700">
        <f t="shared" si="20"/>
        <v>1699</v>
      </c>
      <c r="D1700" s="2">
        <v>42974</v>
      </c>
      <c r="E1700">
        <v>2.3417659999999998</v>
      </c>
      <c r="F1700">
        <v>2.0257869999999998</v>
      </c>
      <c r="G1700">
        <v>1.7590520000000001</v>
      </c>
      <c r="H1700">
        <v>2.3480819999999998</v>
      </c>
    </row>
    <row r="1701" spans="1:8" x14ac:dyDescent="0.25">
      <c r="A1701">
        <v>2017</v>
      </c>
      <c r="B1701">
        <v>240</v>
      </c>
      <c r="C1701">
        <f t="shared" si="20"/>
        <v>1700</v>
      </c>
      <c r="D1701" s="2">
        <v>42975</v>
      </c>
      <c r="E1701">
        <v>2.3612669999999998</v>
      </c>
      <c r="F1701">
        <v>2.0342410000000002</v>
      </c>
      <c r="G1701">
        <v>1.7523420000000001</v>
      </c>
      <c r="H1701">
        <v>2.36063</v>
      </c>
    </row>
    <row r="1702" spans="1:8" x14ac:dyDescent="0.25">
      <c r="A1702">
        <v>2017</v>
      </c>
      <c r="B1702">
        <v>241</v>
      </c>
      <c r="C1702">
        <f t="shared" si="20"/>
        <v>1701</v>
      </c>
      <c r="D1702" s="2">
        <v>42976</v>
      </c>
      <c r="E1702">
        <v>2.3776250000000001</v>
      </c>
      <c r="F1702">
        <v>2.036591</v>
      </c>
      <c r="G1702">
        <v>1.745247</v>
      </c>
      <c r="H1702">
        <v>2.3743820000000002</v>
      </c>
    </row>
    <row r="1703" spans="1:8" x14ac:dyDescent="0.25">
      <c r="A1703">
        <v>2017</v>
      </c>
      <c r="B1703">
        <v>242</v>
      </c>
      <c r="C1703">
        <f t="shared" si="20"/>
        <v>1702</v>
      </c>
      <c r="D1703" s="2">
        <v>42977</v>
      </c>
      <c r="E1703">
        <v>2.3922729999999999</v>
      </c>
      <c r="F1703">
        <v>2.0334469999999998</v>
      </c>
      <c r="G1703">
        <v>1.738159</v>
      </c>
      <c r="H1703">
        <v>2.3898009999999998</v>
      </c>
    </row>
    <row r="1704" spans="1:8" x14ac:dyDescent="0.25">
      <c r="A1704">
        <v>2017</v>
      </c>
      <c r="B1704">
        <v>243</v>
      </c>
      <c r="C1704">
        <f t="shared" si="20"/>
        <v>1703</v>
      </c>
      <c r="D1704" s="2">
        <v>42978</v>
      </c>
      <c r="E1704">
        <v>2.4181520000000001</v>
      </c>
      <c r="F1704">
        <v>2.0247799999999998</v>
      </c>
      <c r="G1704">
        <v>1.7273879999999999</v>
      </c>
      <c r="H1704">
        <v>2.407257</v>
      </c>
    </row>
    <row r="1705" spans="1:8" x14ac:dyDescent="0.25">
      <c r="A1705">
        <v>2017</v>
      </c>
      <c r="B1705">
        <v>244</v>
      </c>
      <c r="C1705">
        <f t="shared" si="20"/>
        <v>1704</v>
      </c>
      <c r="D1705" s="2">
        <v>42979</v>
      </c>
      <c r="E1705">
        <v>2.4349980000000002</v>
      </c>
      <c r="F1705">
        <v>2.0109859999999999</v>
      </c>
      <c r="G1705">
        <v>1.7176910000000001</v>
      </c>
      <c r="H1705">
        <v>2.4273220000000002</v>
      </c>
    </row>
    <row r="1706" spans="1:8" x14ac:dyDescent="0.25">
      <c r="A1706">
        <v>2017</v>
      </c>
      <c r="B1706">
        <v>245</v>
      </c>
      <c r="C1706">
        <f t="shared" si="20"/>
        <v>1705</v>
      </c>
      <c r="D1706" s="2">
        <v>42980</v>
      </c>
      <c r="E1706">
        <v>2.4443359999999998</v>
      </c>
      <c r="F1706">
        <v>1.9934689999999999</v>
      </c>
      <c r="G1706">
        <v>1.708958</v>
      </c>
      <c r="H1706">
        <v>2.4382929999999998</v>
      </c>
    </row>
    <row r="1707" spans="1:8" x14ac:dyDescent="0.25">
      <c r="A1707">
        <v>2017</v>
      </c>
      <c r="B1707">
        <v>246</v>
      </c>
      <c r="C1707">
        <f t="shared" si="20"/>
        <v>1706</v>
      </c>
      <c r="D1707" s="2">
        <v>42981</v>
      </c>
      <c r="E1707">
        <v>2.4429319999999999</v>
      </c>
      <c r="F1707">
        <v>1.9709779999999999</v>
      </c>
      <c r="G1707">
        <v>1.7013320000000001</v>
      </c>
      <c r="H1707">
        <v>2.446075</v>
      </c>
    </row>
    <row r="1708" spans="1:8" x14ac:dyDescent="0.25">
      <c r="A1708">
        <v>2017</v>
      </c>
      <c r="B1708">
        <v>247</v>
      </c>
      <c r="C1708">
        <f t="shared" si="20"/>
        <v>1707</v>
      </c>
      <c r="D1708" s="2">
        <v>42982</v>
      </c>
      <c r="E1708">
        <v>2.4342649999999999</v>
      </c>
      <c r="F1708">
        <v>1.945648</v>
      </c>
      <c r="G1708">
        <v>1.6946110000000001</v>
      </c>
      <c r="H1708">
        <v>2.454742</v>
      </c>
    </row>
    <row r="1709" spans="1:8" x14ac:dyDescent="0.25">
      <c r="A1709">
        <v>2017</v>
      </c>
      <c r="B1709">
        <v>248</v>
      </c>
      <c r="C1709">
        <f t="shared" si="20"/>
        <v>1708</v>
      </c>
      <c r="D1709" s="2">
        <v>42983</v>
      </c>
      <c r="E1709">
        <v>2.4175420000000001</v>
      </c>
      <c r="F1709">
        <v>1.9174500000000001</v>
      </c>
      <c r="G1709">
        <v>1.68882</v>
      </c>
      <c r="H1709">
        <v>2.45871</v>
      </c>
    </row>
    <row r="1710" spans="1:8" x14ac:dyDescent="0.25">
      <c r="A1710">
        <v>2017</v>
      </c>
      <c r="B1710">
        <v>249</v>
      </c>
      <c r="C1710">
        <f t="shared" si="20"/>
        <v>1709</v>
      </c>
      <c r="D1710" s="2">
        <v>42984</v>
      </c>
      <c r="E1710">
        <v>2.393494</v>
      </c>
      <c r="F1710">
        <v>1.8872990000000001</v>
      </c>
      <c r="G1710">
        <v>1.683853</v>
      </c>
      <c r="H1710">
        <v>2.4577640000000001</v>
      </c>
    </row>
    <row r="1711" spans="1:8" x14ac:dyDescent="0.25">
      <c r="A1711">
        <v>2017</v>
      </c>
      <c r="B1711">
        <v>250</v>
      </c>
      <c r="C1711">
        <f t="shared" si="20"/>
        <v>1710</v>
      </c>
      <c r="D1711" s="2">
        <v>42985</v>
      </c>
      <c r="E1711">
        <v>2.3641969999999999</v>
      </c>
      <c r="F1711">
        <v>1.8561399999999999</v>
      </c>
      <c r="G1711">
        <v>1.679527</v>
      </c>
      <c r="H1711">
        <v>2.4616699999999998</v>
      </c>
    </row>
    <row r="1712" spans="1:8" x14ac:dyDescent="0.25">
      <c r="A1712">
        <v>2017</v>
      </c>
      <c r="B1712">
        <v>251</v>
      </c>
      <c r="C1712">
        <f t="shared" ref="C1712:C1775" si="21">C1711+1</f>
        <v>1711</v>
      </c>
      <c r="D1712" s="2">
        <v>42986</v>
      </c>
      <c r="E1712">
        <v>2.3250120000000001</v>
      </c>
      <c r="F1712">
        <v>1.8248899999999999</v>
      </c>
      <c r="G1712">
        <v>1.6761630000000001</v>
      </c>
      <c r="H1712">
        <v>2.4621580000000001</v>
      </c>
    </row>
    <row r="1713" spans="1:8" x14ac:dyDescent="0.25">
      <c r="A1713">
        <v>2017</v>
      </c>
      <c r="B1713">
        <v>252</v>
      </c>
      <c r="C1713">
        <f t="shared" si="21"/>
        <v>1712</v>
      </c>
      <c r="D1713" s="2">
        <v>42987</v>
      </c>
      <c r="E1713">
        <v>2.280945</v>
      </c>
      <c r="F1713">
        <v>1.7938229999999999</v>
      </c>
      <c r="G1713">
        <v>1.6733169999999999</v>
      </c>
      <c r="H1713">
        <v>2.4603269999999999</v>
      </c>
    </row>
    <row r="1714" spans="1:8" x14ac:dyDescent="0.25">
      <c r="A1714">
        <v>2017</v>
      </c>
      <c r="B1714">
        <v>253</v>
      </c>
      <c r="C1714">
        <f t="shared" si="21"/>
        <v>1713</v>
      </c>
      <c r="D1714" s="2">
        <v>42988</v>
      </c>
      <c r="E1714">
        <v>2.2334589999999999</v>
      </c>
      <c r="F1714">
        <v>1.76387</v>
      </c>
      <c r="G1714">
        <v>1.6706920000000001</v>
      </c>
      <c r="H1714">
        <v>2.456604</v>
      </c>
    </row>
    <row r="1715" spans="1:8" x14ac:dyDescent="0.25">
      <c r="A1715">
        <v>2017</v>
      </c>
      <c r="B1715">
        <v>254</v>
      </c>
      <c r="C1715">
        <f t="shared" si="21"/>
        <v>1714</v>
      </c>
      <c r="D1715" s="2">
        <v>42989</v>
      </c>
      <c r="E1715">
        <v>2.1807859999999999</v>
      </c>
      <c r="F1715">
        <v>1.7256320000000001</v>
      </c>
      <c r="G1715">
        <v>1.668526</v>
      </c>
      <c r="H1715">
        <v>2.451263</v>
      </c>
    </row>
    <row r="1716" spans="1:8" x14ac:dyDescent="0.25">
      <c r="A1716">
        <v>2017</v>
      </c>
      <c r="B1716">
        <v>255</v>
      </c>
      <c r="C1716">
        <f t="shared" si="21"/>
        <v>1715</v>
      </c>
      <c r="D1716" s="2">
        <v>42990</v>
      </c>
      <c r="E1716">
        <v>2.12616</v>
      </c>
      <c r="F1716">
        <v>1.688774</v>
      </c>
      <c r="G1716">
        <v>1.6650700000000001</v>
      </c>
      <c r="H1716">
        <v>2.4433289999999999</v>
      </c>
    </row>
    <row r="1717" spans="1:8" x14ac:dyDescent="0.25">
      <c r="A1717">
        <v>2017</v>
      </c>
      <c r="B1717">
        <v>256</v>
      </c>
      <c r="C1717">
        <f t="shared" si="21"/>
        <v>1716</v>
      </c>
      <c r="D1717" s="2">
        <v>42991</v>
      </c>
      <c r="E1717">
        <v>2.0699770000000002</v>
      </c>
      <c r="F1717">
        <v>1.6508940000000001</v>
      </c>
      <c r="G1717">
        <v>1.661705</v>
      </c>
      <c r="H1717">
        <v>2.428375</v>
      </c>
    </row>
    <row r="1718" spans="1:8" x14ac:dyDescent="0.25">
      <c r="A1718">
        <v>2017</v>
      </c>
      <c r="B1718">
        <v>257</v>
      </c>
      <c r="C1718">
        <f t="shared" si="21"/>
        <v>1717</v>
      </c>
      <c r="D1718" s="2">
        <v>42992</v>
      </c>
      <c r="E1718">
        <v>2.012527</v>
      </c>
      <c r="F1718">
        <v>1.6124879999999999</v>
      </c>
      <c r="G1718">
        <v>1.6586909999999999</v>
      </c>
      <c r="H1718">
        <v>2.41214</v>
      </c>
    </row>
    <row r="1719" spans="1:8" x14ac:dyDescent="0.25">
      <c r="A1719">
        <v>2017</v>
      </c>
      <c r="B1719">
        <v>258</v>
      </c>
      <c r="C1719">
        <f t="shared" si="21"/>
        <v>1718</v>
      </c>
      <c r="D1719" s="2">
        <v>42993</v>
      </c>
      <c r="E1719">
        <v>1.955322</v>
      </c>
      <c r="F1719">
        <v>1.5739749999999999</v>
      </c>
      <c r="G1719">
        <v>1.6578520000000001</v>
      </c>
      <c r="H1719">
        <v>2.3977970000000002</v>
      </c>
    </row>
    <row r="1720" spans="1:8" x14ac:dyDescent="0.25">
      <c r="A1720">
        <v>2017</v>
      </c>
      <c r="B1720">
        <v>259</v>
      </c>
      <c r="C1720">
        <f t="shared" si="21"/>
        <v>1719</v>
      </c>
      <c r="D1720" s="2">
        <v>42994</v>
      </c>
      <c r="E1720">
        <v>1.897213</v>
      </c>
      <c r="F1720">
        <v>1.5361629999999999</v>
      </c>
      <c r="G1720">
        <v>1.658066</v>
      </c>
      <c r="H1720">
        <v>2.3827210000000001</v>
      </c>
    </row>
    <row r="1721" spans="1:8" x14ac:dyDescent="0.25">
      <c r="A1721">
        <v>2017</v>
      </c>
      <c r="B1721">
        <v>260</v>
      </c>
      <c r="C1721">
        <f t="shared" si="21"/>
        <v>1720</v>
      </c>
      <c r="D1721" s="2">
        <v>42995</v>
      </c>
      <c r="E1721">
        <v>1.8388139999999999</v>
      </c>
      <c r="F1721">
        <v>1.498062</v>
      </c>
      <c r="G1721">
        <v>1.6594770000000001</v>
      </c>
      <c r="H1721">
        <v>2.3659520000000001</v>
      </c>
    </row>
    <row r="1722" spans="1:8" x14ac:dyDescent="0.25">
      <c r="A1722">
        <v>2017</v>
      </c>
      <c r="B1722">
        <v>261</v>
      </c>
      <c r="C1722">
        <f t="shared" si="21"/>
        <v>1721</v>
      </c>
      <c r="D1722" s="2">
        <v>42996</v>
      </c>
      <c r="E1722">
        <v>1.7807459999999999</v>
      </c>
      <c r="F1722">
        <v>1.458755</v>
      </c>
      <c r="G1722">
        <v>1.6616629999999999</v>
      </c>
      <c r="H1722">
        <v>2.3483890000000001</v>
      </c>
    </row>
    <row r="1723" spans="1:8" x14ac:dyDescent="0.25">
      <c r="A1723">
        <v>2017</v>
      </c>
      <c r="B1723">
        <v>262</v>
      </c>
      <c r="C1723">
        <f t="shared" si="21"/>
        <v>1722</v>
      </c>
      <c r="D1723" s="2">
        <v>42997</v>
      </c>
      <c r="E1723">
        <v>1.722809</v>
      </c>
      <c r="F1723">
        <v>1.423187</v>
      </c>
      <c r="G1723">
        <v>1.665319</v>
      </c>
      <c r="H1723">
        <v>2.3289490000000002</v>
      </c>
    </row>
    <row r="1724" spans="1:8" x14ac:dyDescent="0.25">
      <c r="A1724">
        <v>2017</v>
      </c>
      <c r="B1724">
        <v>263</v>
      </c>
      <c r="C1724">
        <f t="shared" si="21"/>
        <v>1723</v>
      </c>
      <c r="D1724" s="2">
        <v>42998</v>
      </c>
      <c r="E1724">
        <v>1.665497</v>
      </c>
      <c r="F1724">
        <v>1.3892519999999999</v>
      </c>
      <c r="G1724">
        <v>1.6698839999999999</v>
      </c>
      <c r="H1724">
        <v>2.3079990000000001</v>
      </c>
    </row>
    <row r="1725" spans="1:8" x14ac:dyDescent="0.25">
      <c r="A1725">
        <v>2017</v>
      </c>
      <c r="B1725">
        <v>264</v>
      </c>
      <c r="C1725">
        <f t="shared" si="21"/>
        <v>1724</v>
      </c>
      <c r="D1725" s="2">
        <v>42999</v>
      </c>
      <c r="E1725">
        <v>1.6104130000000001</v>
      </c>
      <c r="F1725">
        <v>1.35791</v>
      </c>
      <c r="G1725">
        <v>1.6751560000000001</v>
      </c>
      <c r="H1725">
        <v>2.285202</v>
      </c>
    </row>
    <row r="1726" spans="1:8" x14ac:dyDescent="0.25">
      <c r="A1726">
        <v>2017</v>
      </c>
      <c r="B1726">
        <v>265</v>
      </c>
      <c r="C1726">
        <f t="shared" si="21"/>
        <v>1725</v>
      </c>
      <c r="D1726" s="2">
        <v>43000</v>
      </c>
      <c r="E1726">
        <v>1.5575559999999999</v>
      </c>
      <c r="F1726">
        <v>1.329315</v>
      </c>
      <c r="G1726">
        <v>1.6810989999999999</v>
      </c>
      <c r="H1726">
        <v>2.2605740000000001</v>
      </c>
    </row>
    <row r="1727" spans="1:8" x14ac:dyDescent="0.25">
      <c r="A1727">
        <v>2017</v>
      </c>
      <c r="B1727">
        <v>266</v>
      </c>
      <c r="C1727">
        <f t="shared" si="21"/>
        <v>1726</v>
      </c>
      <c r="D1727" s="2">
        <v>43001</v>
      </c>
      <c r="E1727">
        <v>1.507568</v>
      </c>
      <c r="F1727">
        <v>1.3041689999999999</v>
      </c>
      <c r="G1727">
        <v>1.6831970000000001</v>
      </c>
      <c r="H1727">
        <v>2.237892</v>
      </c>
    </row>
    <row r="1728" spans="1:8" x14ac:dyDescent="0.25">
      <c r="A1728">
        <v>2017</v>
      </c>
      <c r="B1728">
        <v>267</v>
      </c>
      <c r="C1728">
        <f t="shared" si="21"/>
        <v>1727</v>
      </c>
      <c r="D1728" s="2">
        <v>43002</v>
      </c>
      <c r="E1728">
        <v>1.4615480000000001</v>
      </c>
      <c r="F1728">
        <v>1.283112</v>
      </c>
      <c r="G1728">
        <v>1.6842649999999999</v>
      </c>
      <c r="H1728">
        <v>2.21434</v>
      </c>
    </row>
    <row r="1729" spans="1:8" x14ac:dyDescent="0.25">
      <c r="A1729">
        <v>2017</v>
      </c>
      <c r="B1729">
        <v>268</v>
      </c>
      <c r="C1729">
        <f t="shared" si="21"/>
        <v>1728</v>
      </c>
      <c r="D1729" s="2">
        <v>43003</v>
      </c>
      <c r="E1729">
        <v>1.42041</v>
      </c>
      <c r="F1729">
        <v>1.266235</v>
      </c>
      <c r="G1729">
        <v>1.683975</v>
      </c>
      <c r="H1729">
        <v>2.1900559999999998</v>
      </c>
    </row>
    <row r="1730" spans="1:8" x14ac:dyDescent="0.25">
      <c r="A1730">
        <v>2017</v>
      </c>
      <c r="B1730">
        <v>269</v>
      </c>
      <c r="C1730">
        <f t="shared" si="21"/>
        <v>1729</v>
      </c>
      <c r="D1730" s="2">
        <v>43004</v>
      </c>
      <c r="E1730">
        <v>1.3842159999999999</v>
      </c>
      <c r="F1730">
        <v>1.2538910000000001</v>
      </c>
      <c r="G1730">
        <v>1.6822969999999999</v>
      </c>
      <c r="H1730">
        <v>2.1650770000000001</v>
      </c>
    </row>
    <row r="1731" spans="1:8" x14ac:dyDescent="0.25">
      <c r="A1731">
        <v>2017</v>
      </c>
      <c r="B1731">
        <v>270</v>
      </c>
      <c r="C1731">
        <f t="shared" si="21"/>
        <v>1730</v>
      </c>
      <c r="D1731" s="2">
        <v>43005</v>
      </c>
      <c r="E1731">
        <v>1.3527830000000001</v>
      </c>
      <c r="F1731">
        <v>1.235992</v>
      </c>
      <c r="G1731">
        <v>1.679184</v>
      </c>
      <c r="H1731">
        <v>2.1396709999999999</v>
      </c>
    </row>
    <row r="1732" spans="1:8" x14ac:dyDescent="0.25">
      <c r="A1732">
        <v>2017</v>
      </c>
      <c r="B1732">
        <v>271</v>
      </c>
      <c r="C1732">
        <f t="shared" si="21"/>
        <v>1731</v>
      </c>
      <c r="D1732" s="2">
        <v>43006</v>
      </c>
      <c r="E1732">
        <v>1.3280639999999999</v>
      </c>
      <c r="F1732">
        <v>1.21553</v>
      </c>
      <c r="G1732">
        <v>1.67421</v>
      </c>
      <c r="H1732">
        <v>2.1135709999999999</v>
      </c>
    </row>
    <row r="1733" spans="1:8" x14ac:dyDescent="0.25">
      <c r="A1733">
        <v>2017</v>
      </c>
      <c r="B1733">
        <v>272</v>
      </c>
      <c r="C1733">
        <f t="shared" si="21"/>
        <v>1732</v>
      </c>
      <c r="D1733" s="2">
        <v>43007</v>
      </c>
      <c r="E1733">
        <v>1.310028</v>
      </c>
      <c r="F1733">
        <v>1.1961059999999999</v>
      </c>
      <c r="G1733">
        <v>1.667206</v>
      </c>
      <c r="H1733">
        <v>2.0871200000000001</v>
      </c>
    </row>
    <row r="1734" spans="1:8" x14ac:dyDescent="0.25">
      <c r="A1734">
        <v>2017</v>
      </c>
      <c r="B1734">
        <v>273</v>
      </c>
      <c r="C1734">
        <f t="shared" si="21"/>
        <v>1733</v>
      </c>
      <c r="D1734" s="2">
        <v>43008</v>
      </c>
      <c r="E1734">
        <v>1.298325</v>
      </c>
      <c r="F1734">
        <v>1.177673</v>
      </c>
      <c r="G1734">
        <v>1.6583859999999999</v>
      </c>
      <c r="H1734">
        <v>2.0604710000000002</v>
      </c>
    </row>
    <row r="1735" spans="1:8" x14ac:dyDescent="0.25">
      <c r="A1735">
        <v>2017</v>
      </c>
      <c r="B1735">
        <v>274</v>
      </c>
      <c r="C1735">
        <f t="shared" si="21"/>
        <v>1734</v>
      </c>
      <c r="D1735" s="2">
        <v>43009</v>
      </c>
      <c r="E1735">
        <v>1.272354</v>
      </c>
      <c r="F1735">
        <v>1.1602939999999999</v>
      </c>
      <c r="G1735">
        <v>1.6521760000000001</v>
      </c>
      <c r="H1735">
        <v>2.033722</v>
      </c>
    </row>
    <row r="1736" spans="1:8" x14ac:dyDescent="0.25">
      <c r="A1736">
        <v>2017</v>
      </c>
      <c r="B1736">
        <v>275</v>
      </c>
      <c r="C1736">
        <f t="shared" si="21"/>
        <v>1735</v>
      </c>
      <c r="D1736" s="2">
        <v>43010</v>
      </c>
      <c r="E1736">
        <v>1.2478640000000001</v>
      </c>
      <c r="F1736">
        <v>1.1442110000000001</v>
      </c>
      <c r="G1736">
        <v>1.6449739999999999</v>
      </c>
      <c r="H1736">
        <v>2.0068739999999998</v>
      </c>
    </row>
    <row r="1737" spans="1:8" x14ac:dyDescent="0.25">
      <c r="A1737">
        <v>2017</v>
      </c>
      <c r="B1737">
        <v>276</v>
      </c>
      <c r="C1737">
        <f t="shared" si="21"/>
        <v>1736</v>
      </c>
      <c r="D1737" s="2">
        <v>43011</v>
      </c>
      <c r="E1737">
        <v>1.224396</v>
      </c>
      <c r="F1737">
        <v>1.1291659999999999</v>
      </c>
      <c r="G1737">
        <v>1.6369629999999999</v>
      </c>
      <c r="H1737">
        <v>1.980286</v>
      </c>
    </row>
    <row r="1738" spans="1:8" x14ac:dyDescent="0.25">
      <c r="A1738">
        <v>2017</v>
      </c>
      <c r="B1738">
        <v>277</v>
      </c>
      <c r="C1738">
        <f t="shared" si="21"/>
        <v>1737</v>
      </c>
      <c r="D1738" s="2">
        <v>43012</v>
      </c>
      <c r="E1738">
        <v>1.202393</v>
      </c>
      <c r="F1738">
        <v>1.115494</v>
      </c>
      <c r="G1738">
        <v>1.6278379999999999</v>
      </c>
      <c r="H1738">
        <v>1.953857</v>
      </c>
    </row>
    <row r="1739" spans="1:8" x14ac:dyDescent="0.25">
      <c r="A1739">
        <v>2017</v>
      </c>
      <c r="B1739">
        <v>278</v>
      </c>
      <c r="C1739">
        <f t="shared" si="21"/>
        <v>1738</v>
      </c>
      <c r="D1739" s="2">
        <v>43013</v>
      </c>
      <c r="E1739">
        <v>1.1812590000000001</v>
      </c>
      <c r="F1739">
        <v>1.1027979999999999</v>
      </c>
      <c r="G1739">
        <v>1.617996</v>
      </c>
      <c r="H1739">
        <v>1.9233089999999999</v>
      </c>
    </row>
    <row r="1740" spans="1:8" x14ac:dyDescent="0.25">
      <c r="A1740">
        <v>2017</v>
      </c>
      <c r="B1740">
        <v>279</v>
      </c>
      <c r="C1740">
        <f t="shared" si="21"/>
        <v>1739</v>
      </c>
      <c r="D1740" s="2">
        <v>43014</v>
      </c>
      <c r="E1740">
        <v>1.1614070000000001</v>
      </c>
      <c r="F1740">
        <v>1.0924149999999999</v>
      </c>
      <c r="G1740">
        <v>1.607437</v>
      </c>
      <c r="H1740">
        <v>1.8916470000000001</v>
      </c>
    </row>
    <row r="1741" spans="1:8" x14ac:dyDescent="0.25">
      <c r="A1741">
        <v>2017</v>
      </c>
      <c r="B1741">
        <v>280</v>
      </c>
      <c r="C1741">
        <f t="shared" si="21"/>
        <v>1740</v>
      </c>
      <c r="D1741" s="2">
        <v>43015</v>
      </c>
      <c r="E1741">
        <v>1.1425019999999999</v>
      </c>
      <c r="F1741">
        <v>1.082748</v>
      </c>
      <c r="G1741">
        <v>1.5961000000000001</v>
      </c>
      <c r="H1741">
        <v>1.8596649999999999</v>
      </c>
    </row>
    <row r="1742" spans="1:8" x14ac:dyDescent="0.25">
      <c r="A1742">
        <v>2017</v>
      </c>
      <c r="B1742">
        <v>281</v>
      </c>
      <c r="C1742">
        <f t="shared" si="21"/>
        <v>1741</v>
      </c>
      <c r="D1742" s="2">
        <v>43016</v>
      </c>
      <c r="E1742">
        <v>1.1247560000000001</v>
      </c>
      <c r="F1742">
        <v>1.0736159999999999</v>
      </c>
      <c r="G1742">
        <v>1.5833889999999999</v>
      </c>
      <c r="H1742">
        <v>1.8271679999999999</v>
      </c>
    </row>
    <row r="1743" spans="1:8" x14ac:dyDescent="0.25">
      <c r="A1743">
        <v>2017</v>
      </c>
      <c r="B1743">
        <v>282</v>
      </c>
      <c r="C1743">
        <f t="shared" si="21"/>
        <v>1742</v>
      </c>
      <c r="D1743" s="2">
        <v>43017</v>
      </c>
      <c r="E1743">
        <v>1.107864</v>
      </c>
      <c r="F1743">
        <v>1.062813</v>
      </c>
      <c r="G1743">
        <v>1.5696110000000001</v>
      </c>
      <c r="H1743">
        <v>1.794468</v>
      </c>
    </row>
    <row r="1744" spans="1:8" x14ac:dyDescent="0.25">
      <c r="A1744">
        <v>2017</v>
      </c>
      <c r="B1744">
        <v>283</v>
      </c>
      <c r="C1744">
        <f t="shared" si="21"/>
        <v>1743</v>
      </c>
      <c r="D1744" s="2">
        <v>43018</v>
      </c>
      <c r="E1744">
        <v>1.0918810000000001</v>
      </c>
      <c r="F1744">
        <v>1.051666</v>
      </c>
      <c r="G1744">
        <v>1.5546489999999999</v>
      </c>
      <c r="H1744">
        <v>1.761628</v>
      </c>
    </row>
    <row r="1745" spans="1:8" x14ac:dyDescent="0.25">
      <c r="A1745">
        <v>2017</v>
      </c>
      <c r="B1745">
        <v>284</v>
      </c>
      <c r="C1745">
        <f t="shared" si="21"/>
        <v>1744</v>
      </c>
      <c r="D1745" s="2">
        <v>43019</v>
      </c>
      <c r="E1745">
        <v>1.0766370000000001</v>
      </c>
      <c r="F1745">
        <v>1.040138</v>
      </c>
      <c r="G1745">
        <v>1.538635</v>
      </c>
      <c r="H1745">
        <v>1.728791</v>
      </c>
    </row>
    <row r="1746" spans="1:8" x14ac:dyDescent="0.25">
      <c r="A1746">
        <v>2017</v>
      </c>
      <c r="B1746">
        <v>285</v>
      </c>
      <c r="C1746">
        <f t="shared" si="21"/>
        <v>1745</v>
      </c>
      <c r="D1746" s="2">
        <v>43020</v>
      </c>
      <c r="E1746">
        <v>1.0621590000000001</v>
      </c>
      <c r="F1746">
        <v>1.027946</v>
      </c>
      <c r="G1746">
        <v>1.5214160000000001</v>
      </c>
      <c r="H1746">
        <v>1.693932</v>
      </c>
    </row>
    <row r="1747" spans="1:8" x14ac:dyDescent="0.25">
      <c r="A1747">
        <v>2017</v>
      </c>
      <c r="B1747">
        <v>286</v>
      </c>
      <c r="C1747">
        <f t="shared" si="21"/>
        <v>1746</v>
      </c>
      <c r="D1747" s="2">
        <v>43021</v>
      </c>
      <c r="E1747">
        <v>1.0478449999999999</v>
      </c>
      <c r="F1747">
        <v>1.0152509999999999</v>
      </c>
      <c r="G1747">
        <v>1.5050429999999999</v>
      </c>
      <c r="H1747">
        <v>1.6588130000000001</v>
      </c>
    </row>
    <row r="1748" spans="1:8" x14ac:dyDescent="0.25">
      <c r="A1748">
        <v>2017</v>
      </c>
      <c r="B1748">
        <v>287</v>
      </c>
      <c r="C1748">
        <f t="shared" si="21"/>
        <v>1747</v>
      </c>
      <c r="D1748" s="2">
        <v>43022</v>
      </c>
      <c r="E1748">
        <v>1.032635</v>
      </c>
      <c r="F1748">
        <v>1.001701</v>
      </c>
      <c r="G1748">
        <v>1.4886889999999999</v>
      </c>
      <c r="H1748">
        <v>1.6284559999999999</v>
      </c>
    </row>
    <row r="1749" spans="1:8" x14ac:dyDescent="0.25">
      <c r="A1749">
        <v>2017</v>
      </c>
      <c r="B1749">
        <v>288</v>
      </c>
      <c r="C1749">
        <f t="shared" si="21"/>
        <v>1748</v>
      </c>
      <c r="D1749" s="2">
        <v>43023</v>
      </c>
      <c r="E1749">
        <v>1.0165709999999999</v>
      </c>
      <c r="F1749">
        <v>0.98753400000000002</v>
      </c>
      <c r="G1749">
        <v>1.4722059999999999</v>
      </c>
      <c r="H1749">
        <v>1.5983890000000001</v>
      </c>
    </row>
    <row r="1750" spans="1:8" x14ac:dyDescent="0.25">
      <c r="A1750">
        <v>2017</v>
      </c>
      <c r="B1750">
        <v>289</v>
      </c>
      <c r="C1750">
        <f t="shared" si="21"/>
        <v>1749</v>
      </c>
      <c r="D1750" s="2">
        <v>43024</v>
      </c>
      <c r="E1750">
        <v>0.99978999999999996</v>
      </c>
      <c r="F1750">
        <v>0.97226000000000001</v>
      </c>
      <c r="G1750">
        <v>1.4555169999999999</v>
      </c>
      <c r="H1750">
        <v>1.5688550000000001</v>
      </c>
    </row>
    <row r="1751" spans="1:8" x14ac:dyDescent="0.25">
      <c r="A1751">
        <v>2017</v>
      </c>
      <c r="B1751">
        <v>290</v>
      </c>
      <c r="C1751">
        <f t="shared" si="21"/>
        <v>1750</v>
      </c>
      <c r="D1751" s="2">
        <v>43025</v>
      </c>
      <c r="E1751">
        <v>0.98226500000000005</v>
      </c>
      <c r="F1751">
        <v>0.955017</v>
      </c>
      <c r="G1751">
        <v>1.438801</v>
      </c>
      <c r="H1751">
        <v>1.5396350000000001</v>
      </c>
    </row>
    <row r="1752" spans="1:8" x14ac:dyDescent="0.25">
      <c r="A1752">
        <v>2017</v>
      </c>
      <c r="B1752">
        <v>291</v>
      </c>
      <c r="C1752">
        <f t="shared" si="21"/>
        <v>1751</v>
      </c>
      <c r="D1752" s="2">
        <v>43026</v>
      </c>
      <c r="E1752">
        <v>0.96376799999999996</v>
      </c>
      <c r="F1752">
        <v>0.93855299999999997</v>
      </c>
      <c r="G1752">
        <v>1.4218120000000001</v>
      </c>
      <c r="H1752">
        <v>1.5105740000000001</v>
      </c>
    </row>
    <row r="1753" spans="1:8" x14ac:dyDescent="0.25">
      <c r="A1753">
        <v>2017</v>
      </c>
      <c r="B1753">
        <v>292</v>
      </c>
      <c r="C1753">
        <f t="shared" si="21"/>
        <v>1752</v>
      </c>
      <c r="D1753" s="2">
        <v>43027</v>
      </c>
      <c r="E1753">
        <v>0.94422899999999998</v>
      </c>
      <c r="F1753">
        <v>0.92098199999999997</v>
      </c>
      <c r="G1753">
        <v>1.4051130000000001</v>
      </c>
      <c r="H1753">
        <v>1.4821169999999999</v>
      </c>
    </row>
    <row r="1754" spans="1:8" x14ac:dyDescent="0.25">
      <c r="A1754">
        <v>2017</v>
      </c>
      <c r="B1754">
        <v>293</v>
      </c>
      <c r="C1754">
        <f t="shared" si="21"/>
        <v>1753</v>
      </c>
      <c r="D1754" s="2">
        <v>43028</v>
      </c>
      <c r="E1754">
        <v>0.92461000000000004</v>
      </c>
      <c r="F1754">
        <v>0.902443</v>
      </c>
      <c r="G1754">
        <v>1.388191</v>
      </c>
      <c r="H1754">
        <v>1.4542470000000001</v>
      </c>
    </row>
    <row r="1755" spans="1:8" x14ac:dyDescent="0.25">
      <c r="A1755">
        <v>2017</v>
      </c>
      <c r="B1755">
        <v>294</v>
      </c>
      <c r="C1755">
        <f t="shared" si="21"/>
        <v>1754</v>
      </c>
      <c r="D1755" s="2">
        <v>43029</v>
      </c>
      <c r="E1755">
        <v>0.90576199999999996</v>
      </c>
      <c r="F1755">
        <v>0.88306399999999996</v>
      </c>
      <c r="G1755">
        <v>1.3711949999999999</v>
      </c>
      <c r="H1755">
        <v>1.4269099999999999</v>
      </c>
    </row>
    <row r="1756" spans="1:8" x14ac:dyDescent="0.25">
      <c r="A1756">
        <v>2017</v>
      </c>
      <c r="B1756">
        <v>295</v>
      </c>
      <c r="C1756">
        <f t="shared" si="21"/>
        <v>1755</v>
      </c>
      <c r="D1756" s="2">
        <v>43030</v>
      </c>
      <c r="E1756">
        <v>0.88830200000000004</v>
      </c>
      <c r="F1756">
        <v>0.86308300000000004</v>
      </c>
      <c r="G1756">
        <v>1.3542209999999999</v>
      </c>
      <c r="H1756">
        <v>1.3998949999999999</v>
      </c>
    </row>
    <row r="1757" spans="1:8" x14ac:dyDescent="0.25">
      <c r="A1757">
        <v>2017</v>
      </c>
      <c r="B1757">
        <v>296</v>
      </c>
      <c r="C1757">
        <f t="shared" si="21"/>
        <v>1756</v>
      </c>
      <c r="D1757" s="2">
        <v>43031</v>
      </c>
      <c r="E1757">
        <v>0.86985800000000002</v>
      </c>
      <c r="F1757">
        <v>0.842171</v>
      </c>
      <c r="G1757">
        <v>1.3372029999999999</v>
      </c>
      <c r="H1757">
        <v>1.37365</v>
      </c>
    </row>
    <row r="1758" spans="1:8" x14ac:dyDescent="0.25">
      <c r="A1758">
        <v>2017</v>
      </c>
      <c r="B1758">
        <v>297</v>
      </c>
      <c r="C1758">
        <f t="shared" si="21"/>
        <v>1757</v>
      </c>
      <c r="D1758" s="2">
        <v>43032</v>
      </c>
      <c r="E1758">
        <v>0.85068100000000002</v>
      </c>
      <c r="F1758">
        <v>0.82087699999999997</v>
      </c>
      <c r="G1758">
        <v>1.320201</v>
      </c>
      <c r="H1758">
        <v>1.3476790000000001</v>
      </c>
    </row>
    <row r="1759" spans="1:8" x14ac:dyDescent="0.25">
      <c r="A1759">
        <v>2017</v>
      </c>
      <c r="B1759">
        <v>298</v>
      </c>
      <c r="C1759">
        <f t="shared" si="21"/>
        <v>1758</v>
      </c>
      <c r="D1759" s="2">
        <v>43033</v>
      </c>
      <c r="E1759">
        <v>0.83088700000000004</v>
      </c>
      <c r="F1759">
        <v>0.79924799999999996</v>
      </c>
      <c r="G1759">
        <v>1.3031919999999999</v>
      </c>
      <c r="H1759">
        <v>1.321976</v>
      </c>
    </row>
    <row r="1760" spans="1:8" x14ac:dyDescent="0.25">
      <c r="A1760">
        <v>2017</v>
      </c>
      <c r="B1760">
        <v>299</v>
      </c>
      <c r="C1760">
        <f t="shared" si="21"/>
        <v>1759</v>
      </c>
      <c r="D1760" s="2">
        <v>43034</v>
      </c>
      <c r="E1760">
        <v>0.81038699999999997</v>
      </c>
      <c r="F1760">
        <v>0.77795800000000004</v>
      </c>
      <c r="G1760">
        <v>1.28592</v>
      </c>
      <c r="H1760">
        <v>1.296257</v>
      </c>
    </row>
    <row r="1761" spans="1:8" x14ac:dyDescent="0.25">
      <c r="A1761">
        <v>2017</v>
      </c>
      <c r="B1761">
        <v>300</v>
      </c>
      <c r="C1761">
        <f t="shared" si="21"/>
        <v>1760</v>
      </c>
      <c r="D1761" s="2">
        <v>43035</v>
      </c>
      <c r="E1761">
        <v>0.78940600000000005</v>
      </c>
      <c r="F1761">
        <v>0.75631000000000004</v>
      </c>
      <c r="G1761">
        <v>1.268607</v>
      </c>
      <c r="H1761">
        <v>1.270859</v>
      </c>
    </row>
    <row r="1762" spans="1:8" x14ac:dyDescent="0.25">
      <c r="A1762">
        <v>2017</v>
      </c>
      <c r="B1762">
        <v>301</v>
      </c>
      <c r="C1762">
        <f t="shared" si="21"/>
        <v>1761</v>
      </c>
      <c r="D1762" s="2">
        <v>43036</v>
      </c>
      <c r="E1762">
        <v>0.76798599999999995</v>
      </c>
      <c r="F1762">
        <v>0.73442600000000002</v>
      </c>
      <c r="G1762">
        <v>1.2512840000000001</v>
      </c>
      <c r="H1762">
        <v>1.245865</v>
      </c>
    </row>
    <row r="1763" spans="1:8" x14ac:dyDescent="0.25">
      <c r="A1763">
        <v>2017</v>
      </c>
      <c r="B1763">
        <v>302</v>
      </c>
      <c r="C1763">
        <f t="shared" si="21"/>
        <v>1762</v>
      </c>
      <c r="D1763" s="2">
        <v>43037</v>
      </c>
      <c r="E1763">
        <v>0.74625399999999997</v>
      </c>
      <c r="F1763">
        <v>0.71241200000000005</v>
      </c>
      <c r="G1763">
        <v>1.2339659999999999</v>
      </c>
      <c r="H1763">
        <v>1.2211069999999999</v>
      </c>
    </row>
    <row r="1764" spans="1:8" x14ac:dyDescent="0.25">
      <c r="A1764">
        <v>2017</v>
      </c>
      <c r="B1764">
        <v>303</v>
      </c>
      <c r="C1764">
        <f t="shared" si="21"/>
        <v>1763</v>
      </c>
      <c r="D1764" s="2">
        <v>43038</v>
      </c>
      <c r="E1764">
        <v>0.72499499999999995</v>
      </c>
      <c r="F1764">
        <v>0.69040000000000001</v>
      </c>
      <c r="G1764">
        <v>1.21669</v>
      </c>
      <c r="H1764">
        <v>1.1968380000000001</v>
      </c>
    </row>
    <row r="1765" spans="1:8" x14ac:dyDescent="0.25">
      <c r="A1765">
        <v>2017</v>
      </c>
      <c r="B1765">
        <v>304</v>
      </c>
      <c r="C1765">
        <f t="shared" si="21"/>
        <v>1764</v>
      </c>
      <c r="D1765" s="2">
        <v>43039</v>
      </c>
      <c r="E1765">
        <v>0.705681</v>
      </c>
      <c r="F1765">
        <v>0.66849499999999995</v>
      </c>
      <c r="G1765">
        <v>1.1994670000000001</v>
      </c>
      <c r="H1765">
        <v>1.172806</v>
      </c>
    </row>
    <row r="1766" spans="1:8" x14ac:dyDescent="0.25">
      <c r="A1766">
        <v>2017</v>
      </c>
      <c r="B1766">
        <v>305</v>
      </c>
      <c r="C1766">
        <f t="shared" si="21"/>
        <v>1765</v>
      </c>
      <c r="D1766" s="2">
        <v>43040</v>
      </c>
      <c r="E1766">
        <v>0.68529499999999999</v>
      </c>
      <c r="F1766">
        <v>0.64687700000000004</v>
      </c>
      <c r="G1766">
        <v>1.18231</v>
      </c>
      <c r="H1766">
        <v>1.149246</v>
      </c>
    </row>
    <row r="1767" spans="1:8" x14ac:dyDescent="0.25">
      <c r="A1767">
        <v>2017</v>
      </c>
      <c r="B1767">
        <v>306</v>
      </c>
      <c r="C1767">
        <f t="shared" si="21"/>
        <v>1766</v>
      </c>
      <c r="D1767" s="2">
        <v>43041</v>
      </c>
      <c r="E1767">
        <v>0.66408199999999995</v>
      </c>
      <c r="F1767">
        <v>0.62551100000000004</v>
      </c>
      <c r="G1767">
        <v>1.1652359999999999</v>
      </c>
      <c r="H1767">
        <v>1.125839</v>
      </c>
    </row>
    <row r="1768" spans="1:8" x14ac:dyDescent="0.25">
      <c r="A1768">
        <v>2017</v>
      </c>
      <c r="B1768">
        <v>307</v>
      </c>
      <c r="C1768">
        <f t="shared" si="21"/>
        <v>1767</v>
      </c>
      <c r="D1768" s="2">
        <v>43042</v>
      </c>
      <c r="E1768">
        <v>0.64196799999999998</v>
      </c>
      <c r="F1768">
        <v>0.60469099999999998</v>
      </c>
      <c r="G1768">
        <v>1.148247</v>
      </c>
      <c r="H1768">
        <v>1.1028979999999999</v>
      </c>
    </row>
    <row r="1769" spans="1:8" x14ac:dyDescent="0.25">
      <c r="A1769">
        <v>2017</v>
      </c>
      <c r="B1769">
        <v>308</v>
      </c>
      <c r="C1769">
        <f t="shared" si="21"/>
        <v>1768</v>
      </c>
      <c r="D1769" s="2">
        <v>43043</v>
      </c>
      <c r="E1769">
        <v>0.619232</v>
      </c>
      <c r="F1769">
        <v>0.58438100000000004</v>
      </c>
      <c r="G1769">
        <v>1.131359</v>
      </c>
      <c r="H1769">
        <v>1.0802</v>
      </c>
    </row>
    <row r="1770" spans="1:8" x14ac:dyDescent="0.25">
      <c r="A1770">
        <v>2017</v>
      </c>
      <c r="B1770">
        <v>309</v>
      </c>
      <c r="C1770">
        <f t="shared" si="21"/>
        <v>1769</v>
      </c>
      <c r="D1770" s="2">
        <v>43044</v>
      </c>
      <c r="E1770">
        <v>0.59590500000000002</v>
      </c>
      <c r="F1770">
        <v>0.56480399999999997</v>
      </c>
      <c r="G1770">
        <v>1.114544</v>
      </c>
      <c r="H1770">
        <v>1.0578689999999999</v>
      </c>
    </row>
    <row r="1771" spans="1:8" x14ac:dyDescent="0.25">
      <c r="A1771">
        <v>2017</v>
      </c>
      <c r="B1771">
        <v>310</v>
      </c>
      <c r="C1771">
        <f t="shared" si="21"/>
        <v>1770</v>
      </c>
      <c r="D1771" s="2">
        <v>43045</v>
      </c>
      <c r="E1771">
        <v>0.57219299999999995</v>
      </c>
      <c r="F1771">
        <v>0.54427300000000001</v>
      </c>
      <c r="G1771">
        <v>1.0972820000000001</v>
      </c>
      <c r="H1771">
        <v>1.0359989999999999</v>
      </c>
    </row>
    <row r="1772" spans="1:8" x14ac:dyDescent="0.25">
      <c r="A1772">
        <v>2017</v>
      </c>
      <c r="B1772">
        <v>311</v>
      </c>
      <c r="C1772">
        <f t="shared" si="21"/>
        <v>1771</v>
      </c>
      <c r="D1772" s="2">
        <v>43046</v>
      </c>
      <c r="E1772">
        <v>0.54816200000000004</v>
      </c>
      <c r="F1772">
        <v>0.52391100000000002</v>
      </c>
      <c r="G1772">
        <v>1.0804480000000001</v>
      </c>
      <c r="H1772">
        <v>1.0151209999999999</v>
      </c>
    </row>
    <row r="1773" spans="1:8" x14ac:dyDescent="0.25">
      <c r="A1773">
        <v>2017</v>
      </c>
      <c r="B1773">
        <v>312</v>
      </c>
      <c r="C1773">
        <f t="shared" si="21"/>
        <v>1772</v>
      </c>
      <c r="D1773" s="2">
        <v>43047</v>
      </c>
      <c r="E1773">
        <v>0.52398299999999998</v>
      </c>
      <c r="F1773">
        <v>0.50404400000000005</v>
      </c>
      <c r="G1773">
        <v>1.0638890000000001</v>
      </c>
      <c r="H1773">
        <v>0.99518200000000001</v>
      </c>
    </row>
    <row r="1774" spans="1:8" x14ac:dyDescent="0.25">
      <c r="A1774">
        <v>2017</v>
      </c>
      <c r="B1774">
        <v>313</v>
      </c>
      <c r="C1774">
        <f t="shared" si="21"/>
        <v>1773</v>
      </c>
      <c r="D1774" s="2">
        <v>43048</v>
      </c>
      <c r="E1774">
        <v>0.49984400000000001</v>
      </c>
      <c r="F1774">
        <v>0.48510700000000001</v>
      </c>
      <c r="G1774">
        <v>1.0465549999999999</v>
      </c>
      <c r="H1774">
        <v>0.974916</v>
      </c>
    </row>
    <row r="1775" spans="1:8" x14ac:dyDescent="0.25">
      <c r="A1775">
        <v>2017</v>
      </c>
      <c r="B1775">
        <v>314</v>
      </c>
      <c r="C1775">
        <f t="shared" si="21"/>
        <v>1774</v>
      </c>
      <c r="D1775" s="2">
        <v>43049</v>
      </c>
      <c r="E1775">
        <v>0.475769</v>
      </c>
      <c r="F1775">
        <v>0.46678199999999997</v>
      </c>
      <c r="G1775">
        <v>1.0285949999999999</v>
      </c>
      <c r="H1775">
        <v>0.95426500000000003</v>
      </c>
    </row>
    <row r="1776" spans="1:8" x14ac:dyDescent="0.25">
      <c r="A1776">
        <v>2017</v>
      </c>
      <c r="B1776">
        <v>315</v>
      </c>
      <c r="C1776">
        <f t="shared" ref="C1776:C1826" si="22">C1775+1</f>
        <v>1775</v>
      </c>
      <c r="D1776" s="2">
        <v>43050</v>
      </c>
      <c r="E1776">
        <v>0.45190399999999997</v>
      </c>
      <c r="F1776">
        <v>0.44940200000000002</v>
      </c>
      <c r="G1776">
        <v>1.009979</v>
      </c>
      <c r="H1776">
        <v>0.93328599999999995</v>
      </c>
    </row>
    <row r="1777" spans="1:8" x14ac:dyDescent="0.25">
      <c r="A1777">
        <v>2017</v>
      </c>
      <c r="B1777">
        <v>316</v>
      </c>
      <c r="C1777">
        <f t="shared" si="22"/>
        <v>1776</v>
      </c>
      <c r="D1777" s="2">
        <v>43051</v>
      </c>
      <c r="E1777">
        <v>0.42855799999999999</v>
      </c>
      <c r="F1777">
        <v>0.43325799999999998</v>
      </c>
      <c r="G1777">
        <v>0.99064600000000003</v>
      </c>
      <c r="H1777">
        <v>0.91196299999999997</v>
      </c>
    </row>
    <row r="1778" spans="1:8" x14ac:dyDescent="0.25">
      <c r="A1778">
        <v>2017</v>
      </c>
      <c r="B1778">
        <v>317</v>
      </c>
      <c r="C1778">
        <f t="shared" si="22"/>
        <v>1777</v>
      </c>
      <c r="D1778" s="2">
        <v>43052</v>
      </c>
      <c r="E1778">
        <v>0.40565499999999999</v>
      </c>
      <c r="F1778">
        <v>0.41809099999999999</v>
      </c>
      <c r="G1778">
        <v>0.97075699999999998</v>
      </c>
      <c r="H1778">
        <v>0.89032900000000004</v>
      </c>
    </row>
    <row r="1779" spans="1:8" x14ac:dyDescent="0.25">
      <c r="A1779">
        <v>2017</v>
      </c>
      <c r="B1779">
        <v>318</v>
      </c>
      <c r="C1779">
        <f t="shared" si="22"/>
        <v>1778</v>
      </c>
      <c r="D1779" s="2">
        <v>43053</v>
      </c>
      <c r="E1779">
        <v>0.38325500000000001</v>
      </c>
      <c r="F1779">
        <v>0.40417500000000001</v>
      </c>
      <c r="G1779">
        <v>0.95030199999999998</v>
      </c>
      <c r="H1779">
        <v>0.86841699999999999</v>
      </c>
    </row>
    <row r="1780" spans="1:8" x14ac:dyDescent="0.25">
      <c r="A1780">
        <v>2017</v>
      </c>
      <c r="B1780">
        <v>319</v>
      </c>
      <c r="C1780">
        <f t="shared" si="22"/>
        <v>1779</v>
      </c>
      <c r="D1780" s="2">
        <v>43054</v>
      </c>
      <c r="E1780">
        <v>0.361877</v>
      </c>
      <c r="F1780">
        <v>0.39125100000000002</v>
      </c>
      <c r="G1780">
        <v>0.92944300000000002</v>
      </c>
      <c r="H1780">
        <v>0.84626599999999996</v>
      </c>
    </row>
    <row r="1781" spans="1:8" x14ac:dyDescent="0.25">
      <c r="A1781">
        <v>2017</v>
      </c>
      <c r="B1781">
        <v>320</v>
      </c>
      <c r="C1781">
        <f t="shared" si="22"/>
        <v>1780</v>
      </c>
      <c r="D1781" s="2">
        <v>43055</v>
      </c>
      <c r="E1781">
        <v>0.34216299999999999</v>
      </c>
      <c r="F1781">
        <v>0.37992900000000002</v>
      </c>
      <c r="G1781">
        <v>0.90808100000000003</v>
      </c>
      <c r="H1781">
        <v>0.82393099999999997</v>
      </c>
    </row>
    <row r="1782" spans="1:8" x14ac:dyDescent="0.25">
      <c r="A1782">
        <v>2017</v>
      </c>
      <c r="B1782">
        <v>321</v>
      </c>
      <c r="C1782">
        <f t="shared" si="22"/>
        <v>1781</v>
      </c>
      <c r="D1782" s="2">
        <v>43056</v>
      </c>
      <c r="E1782">
        <v>0.32324199999999997</v>
      </c>
      <c r="F1782">
        <v>0.36943100000000001</v>
      </c>
      <c r="G1782">
        <v>0.886486</v>
      </c>
      <c r="H1782">
        <v>0.80143500000000001</v>
      </c>
    </row>
    <row r="1783" spans="1:8" x14ac:dyDescent="0.25">
      <c r="A1783">
        <v>2017</v>
      </c>
      <c r="B1783">
        <v>322</v>
      </c>
      <c r="C1783">
        <f t="shared" si="22"/>
        <v>1782</v>
      </c>
      <c r="D1783" s="2">
        <v>43057</v>
      </c>
      <c r="E1783">
        <v>0.30670199999999997</v>
      </c>
      <c r="F1783">
        <v>0.358734</v>
      </c>
      <c r="G1783">
        <v>0.86494800000000005</v>
      </c>
      <c r="H1783">
        <v>0.77938499999999999</v>
      </c>
    </row>
    <row r="1784" spans="1:8" x14ac:dyDescent="0.25">
      <c r="A1784">
        <v>2017</v>
      </c>
      <c r="B1784">
        <v>323</v>
      </c>
      <c r="C1784">
        <f t="shared" si="22"/>
        <v>1783</v>
      </c>
      <c r="D1784" s="2">
        <v>43058</v>
      </c>
      <c r="E1784">
        <v>0.29138199999999997</v>
      </c>
      <c r="F1784">
        <v>0.34846500000000002</v>
      </c>
      <c r="G1784">
        <v>0.84326000000000001</v>
      </c>
      <c r="H1784">
        <v>0.75727500000000003</v>
      </c>
    </row>
    <row r="1785" spans="1:8" x14ac:dyDescent="0.25">
      <c r="A1785">
        <v>2017</v>
      </c>
      <c r="B1785">
        <v>324</v>
      </c>
      <c r="C1785">
        <f t="shared" si="22"/>
        <v>1784</v>
      </c>
      <c r="D1785" s="2">
        <v>43059</v>
      </c>
      <c r="E1785">
        <v>0.27807599999999999</v>
      </c>
      <c r="F1785">
        <v>0.33917199999999997</v>
      </c>
      <c r="G1785">
        <v>0.82140000000000002</v>
      </c>
      <c r="H1785">
        <v>0.73523300000000003</v>
      </c>
    </row>
    <row r="1786" spans="1:8" x14ac:dyDescent="0.25">
      <c r="A1786">
        <v>2017</v>
      </c>
      <c r="B1786">
        <v>325</v>
      </c>
      <c r="C1786">
        <f t="shared" si="22"/>
        <v>1785</v>
      </c>
      <c r="D1786" s="2">
        <v>43060</v>
      </c>
      <c r="E1786">
        <v>0.26638800000000001</v>
      </c>
      <c r="F1786">
        <v>0.33085599999999998</v>
      </c>
      <c r="G1786">
        <v>0.79944099999999996</v>
      </c>
      <c r="H1786">
        <v>0.71331</v>
      </c>
    </row>
    <row r="1787" spans="1:8" x14ac:dyDescent="0.25">
      <c r="A1787">
        <v>2017</v>
      </c>
      <c r="B1787">
        <v>326</v>
      </c>
      <c r="C1787">
        <f t="shared" si="22"/>
        <v>1786</v>
      </c>
      <c r="D1787" s="2">
        <v>43061</v>
      </c>
      <c r="E1787">
        <v>0.253967</v>
      </c>
      <c r="F1787">
        <v>0.32305899999999999</v>
      </c>
      <c r="G1787">
        <v>0.777393</v>
      </c>
      <c r="H1787">
        <v>0.69135999999999997</v>
      </c>
    </row>
    <row r="1788" spans="1:8" x14ac:dyDescent="0.25">
      <c r="A1788">
        <v>2017</v>
      </c>
      <c r="B1788">
        <v>327</v>
      </c>
      <c r="C1788">
        <f t="shared" si="22"/>
        <v>1787</v>
      </c>
      <c r="D1788" s="2">
        <v>43062</v>
      </c>
      <c r="E1788">
        <v>0.24362200000000001</v>
      </c>
      <c r="F1788">
        <v>0.316467</v>
      </c>
      <c r="G1788">
        <v>0.75534999999999997</v>
      </c>
      <c r="H1788">
        <v>0.66968499999999997</v>
      </c>
    </row>
    <row r="1789" spans="1:8" x14ac:dyDescent="0.25">
      <c r="A1789">
        <v>2017</v>
      </c>
      <c r="B1789">
        <v>328</v>
      </c>
      <c r="C1789">
        <f t="shared" si="22"/>
        <v>1788</v>
      </c>
      <c r="D1789" s="2">
        <v>43063</v>
      </c>
      <c r="E1789">
        <v>0.234375</v>
      </c>
      <c r="F1789">
        <v>0.31051600000000001</v>
      </c>
      <c r="G1789">
        <v>0.73327299999999995</v>
      </c>
      <c r="H1789">
        <v>0.64804099999999998</v>
      </c>
    </row>
    <row r="1790" spans="1:8" x14ac:dyDescent="0.25">
      <c r="A1790">
        <v>2017</v>
      </c>
      <c r="B1790">
        <v>329</v>
      </c>
      <c r="C1790">
        <f t="shared" si="22"/>
        <v>1789</v>
      </c>
      <c r="D1790" s="2">
        <v>43064</v>
      </c>
      <c r="E1790">
        <v>0.22720299999999999</v>
      </c>
      <c r="F1790">
        <v>0.30551099999999998</v>
      </c>
      <c r="G1790">
        <v>0.71124299999999996</v>
      </c>
      <c r="H1790">
        <v>0.62666299999999997</v>
      </c>
    </row>
    <row r="1791" spans="1:8" x14ac:dyDescent="0.25">
      <c r="A1791">
        <v>2017</v>
      </c>
      <c r="B1791">
        <v>330</v>
      </c>
      <c r="C1791">
        <f t="shared" si="22"/>
        <v>1790</v>
      </c>
      <c r="D1791" s="2">
        <v>43065</v>
      </c>
      <c r="E1791">
        <v>0.22204599999999999</v>
      </c>
      <c r="F1791">
        <v>0.30058299999999999</v>
      </c>
      <c r="G1791">
        <v>0.68967400000000001</v>
      </c>
      <c r="H1791">
        <v>0.60623199999999999</v>
      </c>
    </row>
    <row r="1792" spans="1:8" x14ac:dyDescent="0.25">
      <c r="A1792">
        <v>2017</v>
      </c>
      <c r="B1792">
        <v>331</v>
      </c>
      <c r="C1792">
        <f t="shared" si="22"/>
        <v>1791</v>
      </c>
      <c r="D1792" s="2">
        <v>43066</v>
      </c>
      <c r="E1792">
        <v>0.21850600000000001</v>
      </c>
      <c r="F1792">
        <v>0.29600500000000002</v>
      </c>
      <c r="G1792">
        <v>0.66836499999999999</v>
      </c>
      <c r="H1792">
        <v>0.58627300000000004</v>
      </c>
    </row>
    <row r="1793" spans="1:8" x14ac:dyDescent="0.25">
      <c r="A1793">
        <v>2017</v>
      </c>
      <c r="B1793">
        <v>332</v>
      </c>
      <c r="C1793">
        <f t="shared" si="22"/>
        <v>1792</v>
      </c>
      <c r="D1793" s="2">
        <v>43067</v>
      </c>
      <c r="E1793">
        <v>0.21759000000000001</v>
      </c>
      <c r="F1793">
        <v>0.29217500000000002</v>
      </c>
      <c r="G1793">
        <v>0.64759100000000003</v>
      </c>
      <c r="H1793">
        <v>0.56721500000000002</v>
      </c>
    </row>
    <row r="1794" spans="1:8" x14ac:dyDescent="0.25">
      <c r="A1794">
        <v>2017</v>
      </c>
      <c r="B1794">
        <v>333</v>
      </c>
      <c r="C1794">
        <f t="shared" si="22"/>
        <v>1793</v>
      </c>
      <c r="D1794" s="2">
        <v>43068</v>
      </c>
      <c r="E1794">
        <v>0.21838399999999999</v>
      </c>
      <c r="F1794">
        <v>0.28868100000000002</v>
      </c>
      <c r="G1794">
        <v>0.62714400000000003</v>
      </c>
      <c r="H1794">
        <v>0.54869100000000004</v>
      </c>
    </row>
    <row r="1795" spans="1:8" x14ac:dyDescent="0.25">
      <c r="A1795">
        <v>2017</v>
      </c>
      <c r="B1795">
        <v>334</v>
      </c>
      <c r="C1795">
        <f t="shared" si="22"/>
        <v>1794</v>
      </c>
      <c r="D1795" s="2">
        <v>43069</v>
      </c>
      <c r="E1795">
        <v>0.220886</v>
      </c>
      <c r="F1795">
        <v>0.28596500000000002</v>
      </c>
      <c r="G1795">
        <v>0.607483</v>
      </c>
      <c r="H1795">
        <v>0.53132599999999996</v>
      </c>
    </row>
    <row r="1796" spans="1:8" x14ac:dyDescent="0.25">
      <c r="A1796">
        <v>2017</v>
      </c>
      <c r="B1796">
        <v>335</v>
      </c>
      <c r="C1796">
        <f t="shared" si="22"/>
        <v>1795</v>
      </c>
      <c r="D1796" s="2">
        <v>43070</v>
      </c>
      <c r="E1796">
        <v>0.22262599999999999</v>
      </c>
      <c r="F1796">
        <v>0.28388999999999998</v>
      </c>
      <c r="G1796">
        <v>0.58796700000000002</v>
      </c>
      <c r="H1796">
        <v>0.51473999999999998</v>
      </c>
    </row>
    <row r="1797" spans="1:8" x14ac:dyDescent="0.25">
      <c r="A1797">
        <v>2017</v>
      </c>
      <c r="B1797">
        <v>336</v>
      </c>
      <c r="C1797">
        <f t="shared" si="22"/>
        <v>1796</v>
      </c>
      <c r="D1797" s="2">
        <v>43071</v>
      </c>
      <c r="E1797">
        <v>0.22531100000000001</v>
      </c>
      <c r="F1797">
        <v>0.28234900000000002</v>
      </c>
      <c r="G1797">
        <v>0.56938200000000005</v>
      </c>
      <c r="H1797">
        <v>0.499191</v>
      </c>
    </row>
    <row r="1798" spans="1:8" x14ac:dyDescent="0.25">
      <c r="A1798">
        <v>2017</v>
      </c>
      <c r="B1798">
        <v>337</v>
      </c>
      <c r="C1798">
        <f t="shared" si="22"/>
        <v>1797</v>
      </c>
      <c r="D1798" s="2">
        <v>43072</v>
      </c>
      <c r="E1798">
        <v>0.228546</v>
      </c>
      <c r="F1798">
        <v>0.281113</v>
      </c>
      <c r="G1798">
        <v>0.55168200000000001</v>
      </c>
      <c r="H1798">
        <v>0.48477199999999998</v>
      </c>
    </row>
    <row r="1799" spans="1:8" x14ac:dyDescent="0.25">
      <c r="A1799">
        <v>2017</v>
      </c>
      <c r="B1799">
        <v>338</v>
      </c>
      <c r="C1799">
        <f t="shared" si="22"/>
        <v>1798</v>
      </c>
      <c r="D1799" s="2">
        <v>43073</v>
      </c>
      <c r="E1799">
        <v>0.23291000000000001</v>
      </c>
      <c r="F1799">
        <v>0.28036499999999998</v>
      </c>
      <c r="G1799">
        <v>0.53447</v>
      </c>
      <c r="H1799">
        <v>0.47114600000000001</v>
      </c>
    </row>
    <row r="1800" spans="1:8" x14ac:dyDescent="0.25">
      <c r="A1800">
        <v>2017</v>
      </c>
      <c r="B1800">
        <v>339</v>
      </c>
      <c r="C1800">
        <f t="shared" si="22"/>
        <v>1799</v>
      </c>
      <c r="D1800" s="2">
        <v>43074</v>
      </c>
      <c r="E1800">
        <v>0.23828099999999999</v>
      </c>
      <c r="F1800">
        <v>0.280136</v>
      </c>
      <c r="G1800">
        <v>0.51777600000000001</v>
      </c>
      <c r="H1800">
        <v>0.45838899999999999</v>
      </c>
    </row>
    <row r="1801" spans="1:8" x14ac:dyDescent="0.25">
      <c r="A1801">
        <v>2017</v>
      </c>
      <c r="B1801">
        <v>340</v>
      </c>
      <c r="C1801">
        <f t="shared" si="22"/>
        <v>1800</v>
      </c>
      <c r="D1801" s="2">
        <v>43075</v>
      </c>
      <c r="E1801">
        <v>0.245056</v>
      </c>
      <c r="F1801">
        <v>0.28062399999999998</v>
      </c>
      <c r="G1801">
        <v>0.50181600000000004</v>
      </c>
      <c r="H1801">
        <v>0.44667099999999998</v>
      </c>
    </row>
    <row r="1802" spans="1:8" x14ac:dyDescent="0.25">
      <c r="A1802">
        <v>2017</v>
      </c>
      <c r="B1802">
        <v>341</v>
      </c>
      <c r="C1802">
        <f t="shared" si="22"/>
        <v>1801</v>
      </c>
      <c r="D1802" s="2">
        <v>43076</v>
      </c>
      <c r="E1802">
        <v>0.25259399999999999</v>
      </c>
      <c r="F1802">
        <v>0.28152500000000003</v>
      </c>
      <c r="G1802">
        <v>0.48628199999999999</v>
      </c>
      <c r="H1802">
        <v>0.43565399999999999</v>
      </c>
    </row>
    <row r="1803" spans="1:8" x14ac:dyDescent="0.25">
      <c r="A1803">
        <v>2017</v>
      </c>
      <c r="B1803">
        <v>342</v>
      </c>
      <c r="C1803">
        <f t="shared" si="22"/>
        <v>1802</v>
      </c>
      <c r="D1803" s="2">
        <v>43077</v>
      </c>
      <c r="E1803">
        <v>0.261353</v>
      </c>
      <c r="F1803">
        <v>0.28295900000000002</v>
      </c>
      <c r="G1803">
        <v>0.47126800000000002</v>
      </c>
      <c r="H1803">
        <v>0.42552200000000001</v>
      </c>
    </row>
    <row r="1804" spans="1:8" x14ac:dyDescent="0.25">
      <c r="A1804">
        <v>2017</v>
      </c>
      <c r="B1804">
        <v>343</v>
      </c>
      <c r="C1804">
        <f t="shared" si="22"/>
        <v>1803</v>
      </c>
      <c r="D1804" s="2">
        <v>43078</v>
      </c>
      <c r="E1804">
        <v>0.27105699999999999</v>
      </c>
      <c r="F1804">
        <v>0.28488200000000002</v>
      </c>
      <c r="G1804">
        <v>0.45675700000000002</v>
      </c>
      <c r="H1804">
        <v>0.416107</v>
      </c>
    </row>
    <row r="1805" spans="1:8" x14ac:dyDescent="0.25">
      <c r="A1805">
        <v>2017</v>
      </c>
      <c r="B1805">
        <v>344</v>
      </c>
      <c r="C1805">
        <f t="shared" si="22"/>
        <v>1804</v>
      </c>
      <c r="D1805" s="2">
        <v>43079</v>
      </c>
      <c r="E1805">
        <v>0.28213500000000002</v>
      </c>
      <c r="F1805">
        <v>0.28755199999999997</v>
      </c>
      <c r="G1805">
        <v>0.442963</v>
      </c>
      <c r="H1805">
        <v>0.40783700000000001</v>
      </c>
    </row>
    <row r="1806" spans="1:8" x14ac:dyDescent="0.25">
      <c r="A1806">
        <v>2017</v>
      </c>
      <c r="B1806">
        <v>345</v>
      </c>
      <c r="C1806">
        <f t="shared" si="22"/>
        <v>1805</v>
      </c>
      <c r="D1806" s="2">
        <v>43080</v>
      </c>
      <c r="E1806">
        <v>0.29394500000000001</v>
      </c>
      <c r="F1806">
        <v>0.29060399999999997</v>
      </c>
      <c r="G1806">
        <v>0.42954999999999999</v>
      </c>
      <c r="H1806">
        <v>0.400223</v>
      </c>
    </row>
    <row r="1807" spans="1:8" x14ac:dyDescent="0.25">
      <c r="A1807">
        <v>2017</v>
      </c>
      <c r="B1807">
        <v>346</v>
      </c>
      <c r="C1807">
        <f t="shared" si="22"/>
        <v>1806</v>
      </c>
      <c r="D1807" s="2">
        <v>43081</v>
      </c>
      <c r="E1807">
        <v>0.30700699999999997</v>
      </c>
      <c r="F1807">
        <v>0.29421999999999998</v>
      </c>
      <c r="G1807">
        <v>0.41677900000000001</v>
      </c>
      <c r="H1807">
        <v>0.39349400000000001</v>
      </c>
    </row>
    <row r="1808" spans="1:8" x14ac:dyDescent="0.25">
      <c r="A1808">
        <v>2017</v>
      </c>
      <c r="B1808">
        <v>347</v>
      </c>
      <c r="C1808">
        <f t="shared" si="22"/>
        <v>1807</v>
      </c>
      <c r="D1808" s="2">
        <v>43082</v>
      </c>
      <c r="E1808">
        <v>0.32125900000000002</v>
      </c>
      <c r="F1808">
        <v>0.29840100000000003</v>
      </c>
      <c r="G1808">
        <v>0.404526</v>
      </c>
      <c r="H1808">
        <v>0.38768000000000002</v>
      </c>
    </row>
    <row r="1809" spans="1:8" x14ac:dyDescent="0.25">
      <c r="A1809">
        <v>2017</v>
      </c>
      <c r="B1809">
        <v>348</v>
      </c>
      <c r="C1809">
        <f t="shared" si="22"/>
        <v>1808</v>
      </c>
      <c r="D1809" s="2">
        <v>43083</v>
      </c>
      <c r="E1809">
        <v>0.336395</v>
      </c>
      <c r="F1809">
        <v>0.30317699999999997</v>
      </c>
      <c r="G1809">
        <v>0.39288299999999998</v>
      </c>
      <c r="H1809">
        <v>0.38272099999999998</v>
      </c>
    </row>
    <row r="1810" spans="1:8" x14ac:dyDescent="0.25">
      <c r="A1810">
        <v>2017</v>
      </c>
      <c r="B1810">
        <v>349</v>
      </c>
      <c r="C1810">
        <f t="shared" si="22"/>
        <v>1809</v>
      </c>
      <c r="D1810" s="2">
        <v>43084</v>
      </c>
      <c r="E1810">
        <v>0.35275299999999998</v>
      </c>
      <c r="F1810">
        <v>0.30847200000000002</v>
      </c>
      <c r="G1810">
        <v>0.38174400000000003</v>
      </c>
      <c r="H1810">
        <v>0.37863200000000002</v>
      </c>
    </row>
    <row r="1811" spans="1:8" x14ac:dyDescent="0.25">
      <c r="A1811">
        <v>2017</v>
      </c>
      <c r="B1811">
        <v>350</v>
      </c>
      <c r="C1811">
        <f t="shared" si="22"/>
        <v>1810</v>
      </c>
      <c r="D1811" s="2">
        <v>43085</v>
      </c>
      <c r="E1811">
        <v>0.36099999999999999</v>
      </c>
      <c r="F1811">
        <v>0.312</v>
      </c>
      <c r="G1811">
        <v>0.371</v>
      </c>
      <c r="H1811">
        <v>0.36899999999999999</v>
      </c>
    </row>
    <row r="1812" spans="1:8" x14ac:dyDescent="0.25">
      <c r="A1812">
        <v>2017</v>
      </c>
      <c r="B1812">
        <v>351</v>
      </c>
      <c r="C1812">
        <f t="shared" si="22"/>
        <v>1811</v>
      </c>
      <c r="D1812" s="2">
        <v>43086</v>
      </c>
    </row>
    <row r="1813" spans="1:8" x14ac:dyDescent="0.25">
      <c r="A1813">
        <v>2017</v>
      </c>
      <c r="B1813">
        <v>352</v>
      </c>
      <c r="C1813">
        <f t="shared" si="22"/>
        <v>1812</v>
      </c>
      <c r="D1813" s="2">
        <v>43087</v>
      </c>
    </row>
    <row r="1814" spans="1:8" x14ac:dyDescent="0.25">
      <c r="A1814">
        <v>2017</v>
      </c>
      <c r="B1814">
        <v>353</v>
      </c>
      <c r="C1814">
        <f t="shared" si="22"/>
        <v>1813</v>
      </c>
      <c r="D1814" s="2">
        <v>43088</v>
      </c>
    </row>
    <row r="1815" spans="1:8" x14ac:dyDescent="0.25">
      <c r="A1815">
        <v>2017</v>
      </c>
      <c r="B1815">
        <v>354</v>
      </c>
      <c r="C1815">
        <f t="shared" si="22"/>
        <v>1814</v>
      </c>
      <c r="D1815" s="2">
        <v>43089</v>
      </c>
    </row>
    <row r="1816" spans="1:8" x14ac:dyDescent="0.25">
      <c r="A1816">
        <v>2017</v>
      </c>
      <c r="B1816">
        <v>355</v>
      </c>
      <c r="C1816">
        <f t="shared" si="22"/>
        <v>1815</v>
      </c>
      <c r="D1816" s="2">
        <v>43090</v>
      </c>
    </row>
    <row r="1817" spans="1:8" x14ac:dyDescent="0.25">
      <c r="A1817">
        <v>2017</v>
      </c>
      <c r="B1817">
        <v>356</v>
      </c>
      <c r="C1817">
        <f t="shared" si="22"/>
        <v>1816</v>
      </c>
      <c r="D1817" s="2">
        <v>43091</v>
      </c>
    </row>
    <row r="1818" spans="1:8" x14ac:dyDescent="0.25">
      <c r="A1818">
        <v>2017</v>
      </c>
      <c r="B1818">
        <v>357</v>
      </c>
      <c r="C1818">
        <f t="shared" si="22"/>
        <v>1817</v>
      </c>
      <c r="D1818" s="2">
        <v>43092</v>
      </c>
    </row>
    <row r="1819" spans="1:8" x14ac:dyDescent="0.25">
      <c r="A1819">
        <v>2017</v>
      </c>
      <c r="B1819">
        <v>358</v>
      </c>
      <c r="C1819">
        <f t="shared" si="22"/>
        <v>1818</v>
      </c>
      <c r="D1819" s="2">
        <v>43093</v>
      </c>
    </row>
    <row r="1820" spans="1:8" x14ac:dyDescent="0.25">
      <c r="A1820">
        <v>2017</v>
      </c>
      <c r="B1820">
        <v>359</v>
      </c>
      <c r="C1820">
        <f t="shared" si="22"/>
        <v>1819</v>
      </c>
      <c r="D1820" s="2">
        <v>43094</v>
      </c>
    </row>
    <row r="1821" spans="1:8" x14ac:dyDescent="0.25">
      <c r="A1821">
        <v>2017</v>
      </c>
      <c r="B1821">
        <v>360</v>
      </c>
      <c r="C1821">
        <f t="shared" si="22"/>
        <v>1820</v>
      </c>
      <c r="D1821" s="2">
        <v>43095</v>
      </c>
    </row>
    <row r="1822" spans="1:8" x14ac:dyDescent="0.25">
      <c r="A1822">
        <v>2017</v>
      </c>
      <c r="B1822">
        <v>361</v>
      </c>
      <c r="C1822">
        <f t="shared" si="22"/>
        <v>1821</v>
      </c>
      <c r="D1822" s="2">
        <v>43096</v>
      </c>
    </row>
    <row r="1823" spans="1:8" x14ac:dyDescent="0.25">
      <c r="A1823">
        <v>2017</v>
      </c>
      <c r="B1823">
        <v>362</v>
      </c>
      <c r="C1823">
        <f t="shared" si="22"/>
        <v>1822</v>
      </c>
      <c r="D1823" s="2">
        <v>43097</v>
      </c>
    </row>
    <row r="1824" spans="1:8" x14ac:dyDescent="0.25">
      <c r="A1824">
        <v>2017</v>
      </c>
      <c r="B1824">
        <v>363</v>
      </c>
      <c r="C1824">
        <f t="shared" si="22"/>
        <v>1823</v>
      </c>
      <c r="D1824" s="2">
        <v>43098</v>
      </c>
    </row>
    <row r="1825" spans="1:4" x14ac:dyDescent="0.25">
      <c r="A1825">
        <v>2017</v>
      </c>
      <c r="B1825">
        <v>364</v>
      </c>
      <c r="C1825">
        <f t="shared" si="22"/>
        <v>1824</v>
      </c>
      <c r="D1825" s="2">
        <v>43099</v>
      </c>
    </row>
    <row r="1826" spans="1:4" x14ac:dyDescent="0.25">
      <c r="A1826">
        <v>2017</v>
      </c>
      <c r="B1826">
        <v>365</v>
      </c>
      <c r="C1826">
        <f t="shared" si="22"/>
        <v>1825</v>
      </c>
      <c r="D1826" s="2">
        <v>43100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workbookViewId="0">
      <selection activeCell="D35" sqref="D35"/>
    </sheetView>
  </sheetViews>
  <sheetFormatPr defaultRowHeight="15" x14ac:dyDescent="0.25"/>
  <cols>
    <col min="1" max="1" width="9.7109375" style="2" bestFit="1" customWidth="1"/>
  </cols>
  <sheetData>
    <row r="1" spans="1:3" x14ac:dyDescent="0.25">
      <c r="A1" s="2" t="s">
        <v>4</v>
      </c>
      <c r="B1" t="s">
        <v>9</v>
      </c>
      <c r="C1" t="s">
        <v>10</v>
      </c>
    </row>
    <row r="2" spans="1:3" x14ac:dyDescent="0.25">
      <c r="A2" s="2">
        <v>42107</v>
      </c>
      <c r="B2" s="4">
        <v>0.56682184999999996</v>
      </c>
      <c r="C2" s="4">
        <v>0.40224922499999999</v>
      </c>
    </row>
    <row r="3" spans="1:3" x14ac:dyDescent="0.25">
      <c r="A3" s="2">
        <v>42116</v>
      </c>
      <c r="B3" s="4">
        <v>0.68540920000000005</v>
      </c>
      <c r="C3" s="4">
        <v>0.54662160000000004</v>
      </c>
    </row>
    <row r="4" spans="1:3" x14ac:dyDescent="0.25">
      <c r="A4" s="2">
        <v>42131</v>
      </c>
      <c r="B4" s="4">
        <v>1.9874143333333334</v>
      </c>
    </row>
    <row r="5" spans="1:3" x14ac:dyDescent="0.25">
      <c r="A5" s="2">
        <v>42144</v>
      </c>
      <c r="B5" s="4">
        <v>0.74</v>
      </c>
      <c r="C5" s="4">
        <v>1.2275</v>
      </c>
    </row>
    <row r="6" spans="1:3" x14ac:dyDescent="0.25">
      <c r="A6" s="2">
        <v>42178</v>
      </c>
      <c r="B6" s="4">
        <v>2.2466666666666666</v>
      </c>
      <c r="C6" s="4">
        <v>2.4899999999999998</v>
      </c>
    </row>
    <row r="7" spans="1:3" x14ac:dyDescent="0.25">
      <c r="A7" s="2">
        <v>42186</v>
      </c>
      <c r="B7" s="4">
        <v>2.0216666666666669</v>
      </c>
      <c r="C7" s="4">
        <v>1.5483333333333331</v>
      </c>
    </row>
    <row r="8" spans="1:3" x14ac:dyDescent="0.25">
      <c r="A8" s="2">
        <v>42209</v>
      </c>
      <c r="B8" s="4">
        <v>2.583333333333333</v>
      </c>
      <c r="C8" s="4">
        <v>1.9266666666666667</v>
      </c>
    </row>
    <row r="9" spans="1:3" x14ac:dyDescent="0.25">
      <c r="A9" s="2">
        <v>42257</v>
      </c>
      <c r="B9" s="4">
        <v>1.5200000000000002</v>
      </c>
      <c r="C9" s="4">
        <v>1.0816666666666668</v>
      </c>
    </row>
    <row r="10" spans="1:3" x14ac:dyDescent="0.25">
      <c r="A10" s="2">
        <v>42437</v>
      </c>
      <c r="B10" s="4">
        <v>0.17666666666666667</v>
      </c>
      <c r="C10" s="4">
        <v>0.66333333333333333</v>
      </c>
    </row>
    <row r="11" spans="1:3" x14ac:dyDescent="0.25">
      <c r="A11" s="2">
        <v>42461</v>
      </c>
      <c r="B11" s="4">
        <v>1.2033333333333334</v>
      </c>
    </row>
    <row r="12" spans="1:3" x14ac:dyDescent="0.25">
      <c r="A12" s="2">
        <v>42471</v>
      </c>
      <c r="B12" s="4">
        <v>0.61833333333333329</v>
      </c>
      <c r="C12" s="4">
        <v>0.50666666666666671</v>
      </c>
    </row>
    <row r="13" spans="1:3" x14ac:dyDescent="0.25">
      <c r="A13" s="2">
        <v>42485</v>
      </c>
      <c r="B13" s="4">
        <v>1.0249999999999999</v>
      </c>
    </row>
    <row r="14" spans="1:3" x14ac:dyDescent="0.25">
      <c r="A14" s="2">
        <v>42492</v>
      </c>
      <c r="B14" s="4">
        <v>0.7592000000000001</v>
      </c>
      <c r="C14" s="4">
        <v>0.61199999999999999</v>
      </c>
    </row>
    <row r="15" spans="1:3" x14ac:dyDescent="0.25">
      <c r="A15" s="2">
        <v>42522</v>
      </c>
      <c r="B15" s="4">
        <v>2.44</v>
      </c>
      <c r="C15" s="4">
        <v>1.91</v>
      </c>
    </row>
    <row r="16" spans="1:3" x14ac:dyDescent="0.25">
      <c r="A16" s="2">
        <v>42527</v>
      </c>
      <c r="B16" s="4">
        <v>3.4316666666666662</v>
      </c>
      <c r="C16" s="4">
        <v>3.4483333333333337</v>
      </c>
    </row>
    <row r="17" spans="1:3" x14ac:dyDescent="0.25">
      <c r="A17" s="2">
        <v>42542</v>
      </c>
      <c r="B17" s="4">
        <v>2.7383333333333333</v>
      </c>
      <c r="C17" s="4">
        <v>2.2166666666666668</v>
      </c>
    </row>
    <row r="18" spans="1:3" x14ac:dyDescent="0.25">
      <c r="A18" s="2">
        <v>42557</v>
      </c>
      <c r="B18" s="4">
        <v>2.7827777776666665</v>
      </c>
      <c r="C18" s="4">
        <v>2.3880555554999998</v>
      </c>
    </row>
    <row r="19" spans="1:3" x14ac:dyDescent="0.25">
      <c r="A19" s="2">
        <v>42570</v>
      </c>
      <c r="B19" s="4">
        <v>2.5466666666666664</v>
      </c>
      <c r="C19" s="4">
        <v>1.9683333333333335</v>
      </c>
    </row>
    <row r="20" spans="1:3" x14ac:dyDescent="0.25">
      <c r="A20" s="2">
        <v>42579</v>
      </c>
      <c r="B20" s="4">
        <v>2.7566666666666664</v>
      </c>
      <c r="C20" s="4">
        <v>2.3316666666666666</v>
      </c>
    </row>
    <row r="21" spans="1:3" x14ac:dyDescent="0.25">
      <c r="A21" s="2">
        <v>42590</v>
      </c>
      <c r="B21" s="4">
        <v>2.7983333333333333</v>
      </c>
      <c r="C21" s="4">
        <v>3.8083333333333331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0"/>
  <sheetViews>
    <sheetView topLeftCell="A215" workbookViewId="0">
      <selection activeCell="A251" sqref="A251"/>
    </sheetView>
  </sheetViews>
  <sheetFormatPr defaultRowHeight="15" x14ac:dyDescent="0.25"/>
  <cols>
    <col min="1" max="2" width="9.140625" style="5"/>
    <col min="3" max="3" width="10.7109375" style="5" bestFit="1" customWidth="1"/>
    <col min="4" max="4" width="9.140625" style="5"/>
    <col min="5" max="5" width="12.140625" bestFit="1" customWidth="1"/>
    <col min="6" max="6" width="26" bestFit="1" customWidth="1"/>
    <col min="7" max="7" width="12.140625" bestFit="1" customWidth="1"/>
    <col min="8" max="8" width="26" bestFit="1" customWidth="1"/>
  </cols>
  <sheetData>
    <row r="1" spans="1:8" x14ac:dyDescent="0.25">
      <c r="A1" s="5" t="s">
        <v>5</v>
      </c>
      <c r="B1" s="5" t="s">
        <v>6</v>
      </c>
      <c r="C1" s="5" t="s">
        <v>4</v>
      </c>
      <c r="D1" s="5" t="s">
        <v>13</v>
      </c>
      <c r="E1" t="s">
        <v>0</v>
      </c>
      <c r="F1" t="s">
        <v>3</v>
      </c>
      <c r="G1" t="s">
        <v>1</v>
      </c>
      <c r="H1" t="s">
        <v>2</v>
      </c>
    </row>
    <row r="2" spans="1:8" x14ac:dyDescent="0.25">
      <c r="A2" s="5">
        <v>2013</v>
      </c>
      <c r="B2" s="5">
        <v>106</v>
      </c>
      <c r="C2" s="6">
        <f t="shared" ref="C2:C65" si="0">DATE(A2,1,B2)</f>
        <v>41380</v>
      </c>
      <c r="D2" s="5" t="s">
        <v>12</v>
      </c>
      <c r="E2">
        <v>0.50900000000000001</v>
      </c>
      <c r="F2">
        <v>0.51</v>
      </c>
      <c r="G2">
        <v>0.49099999999999999</v>
      </c>
      <c r="H2">
        <v>0.50900000000000001</v>
      </c>
    </row>
    <row r="3" spans="1:8" x14ac:dyDescent="0.25">
      <c r="A3" s="5">
        <v>2013</v>
      </c>
      <c r="B3" s="5">
        <v>115</v>
      </c>
      <c r="C3" s="6">
        <f t="shared" si="0"/>
        <v>41389</v>
      </c>
      <c r="D3" s="5" t="s">
        <v>12</v>
      </c>
      <c r="E3">
        <v>0.47299999999999998</v>
      </c>
      <c r="F3">
        <v>0.47299999999999998</v>
      </c>
      <c r="G3">
        <v>0.54</v>
      </c>
      <c r="H3">
        <v>0.56999999999999995</v>
      </c>
    </row>
    <row r="4" spans="1:8" x14ac:dyDescent="0.25">
      <c r="A4" s="5">
        <v>2013</v>
      </c>
      <c r="B4" s="5">
        <v>131</v>
      </c>
      <c r="C4" s="6">
        <f t="shared" si="0"/>
        <v>41405</v>
      </c>
      <c r="D4" s="5" t="s">
        <v>12</v>
      </c>
      <c r="E4">
        <v>0.67900000000000005</v>
      </c>
      <c r="F4">
        <v>0.67100000000000004</v>
      </c>
      <c r="G4">
        <v>0.68500000000000005</v>
      </c>
      <c r="H4">
        <v>0.67200000000000004</v>
      </c>
    </row>
    <row r="5" spans="1:8" x14ac:dyDescent="0.25">
      <c r="A5" s="5">
        <v>2013</v>
      </c>
      <c r="B5" s="5">
        <v>154</v>
      </c>
      <c r="C5" s="6">
        <f t="shared" si="0"/>
        <v>41428</v>
      </c>
      <c r="D5" s="5" t="s">
        <v>12</v>
      </c>
      <c r="E5">
        <v>0.63400000000000001</v>
      </c>
      <c r="F5">
        <v>0.63200000000000001</v>
      </c>
      <c r="G5">
        <v>0.69599999999999995</v>
      </c>
      <c r="H5">
        <v>0.755</v>
      </c>
    </row>
    <row r="6" spans="1:8" x14ac:dyDescent="0.25">
      <c r="A6" s="5">
        <v>2013</v>
      </c>
      <c r="B6" s="5">
        <v>163</v>
      </c>
      <c r="C6" s="6">
        <f t="shared" si="0"/>
        <v>41437</v>
      </c>
      <c r="D6" s="5" t="s">
        <v>12</v>
      </c>
      <c r="E6">
        <v>0.63700000000000001</v>
      </c>
      <c r="F6">
        <v>0.63300000000000001</v>
      </c>
      <c r="G6">
        <v>0.67200000000000004</v>
      </c>
      <c r="H6">
        <v>0.77600000000000002</v>
      </c>
    </row>
    <row r="7" spans="1:8" x14ac:dyDescent="0.25">
      <c r="A7" s="5">
        <v>2013</v>
      </c>
      <c r="B7" s="5">
        <v>170</v>
      </c>
      <c r="C7" s="6">
        <f t="shared" si="0"/>
        <v>41444</v>
      </c>
      <c r="D7" s="5" t="s">
        <v>12</v>
      </c>
      <c r="E7">
        <v>0.57099999999999995</v>
      </c>
      <c r="F7">
        <v>0.56699999999999995</v>
      </c>
      <c r="G7">
        <v>0.67</v>
      </c>
      <c r="H7">
        <v>0.70799999999999996</v>
      </c>
    </row>
    <row r="8" spans="1:8" x14ac:dyDescent="0.25">
      <c r="A8" s="5">
        <v>2013</v>
      </c>
      <c r="B8" s="5">
        <v>179</v>
      </c>
      <c r="C8" s="6">
        <f t="shared" si="0"/>
        <v>41453</v>
      </c>
      <c r="D8" s="5" t="s">
        <v>12</v>
      </c>
      <c r="E8">
        <v>0.59</v>
      </c>
      <c r="F8">
        <v>0.58099999999999996</v>
      </c>
      <c r="G8">
        <v>0.74399999999999999</v>
      </c>
      <c r="H8">
        <v>0.754</v>
      </c>
    </row>
    <row r="9" spans="1:8" x14ac:dyDescent="0.25">
      <c r="A9" s="5">
        <v>2013</v>
      </c>
      <c r="B9" s="5">
        <v>186</v>
      </c>
      <c r="C9" s="6">
        <f t="shared" si="0"/>
        <v>41460</v>
      </c>
      <c r="D9" s="5" t="s">
        <v>12</v>
      </c>
      <c r="E9">
        <v>0.54200000000000004</v>
      </c>
      <c r="F9">
        <v>0.54100000000000004</v>
      </c>
      <c r="G9">
        <v>0.66300000000000003</v>
      </c>
      <c r="H9">
        <v>0.746</v>
      </c>
    </row>
    <row r="10" spans="1:8" x14ac:dyDescent="0.25">
      <c r="A10" s="5">
        <v>2013</v>
      </c>
      <c r="B10" s="5">
        <v>195</v>
      </c>
      <c r="C10" s="6">
        <f t="shared" si="0"/>
        <v>41469</v>
      </c>
      <c r="D10" s="5" t="s">
        <v>12</v>
      </c>
      <c r="E10">
        <v>0.56299999999999994</v>
      </c>
      <c r="F10">
        <v>0.55400000000000005</v>
      </c>
      <c r="G10">
        <v>0.64300000000000002</v>
      </c>
      <c r="H10">
        <v>0.74</v>
      </c>
    </row>
    <row r="11" spans="1:8" x14ac:dyDescent="0.25">
      <c r="A11" s="5">
        <v>2013</v>
      </c>
      <c r="B11" s="5">
        <v>202</v>
      </c>
      <c r="C11" s="6">
        <f t="shared" si="0"/>
        <v>41476</v>
      </c>
      <c r="D11" s="5" t="s">
        <v>12</v>
      </c>
      <c r="E11">
        <v>0.52</v>
      </c>
      <c r="F11">
        <v>0.51400000000000001</v>
      </c>
      <c r="G11">
        <v>0.65300000000000002</v>
      </c>
      <c r="H11">
        <v>0.69599999999999995</v>
      </c>
    </row>
    <row r="12" spans="1:8" x14ac:dyDescent="0.25">
      <c r="A12" s="5">
        <v>2013</v>
      </c>
      <c r="B12" s="5">
        <v>211</v>
      </c>
      <c r="C12" s="6">
        <f t="shared" si="0"/>
        <v>41485</v>
      </c>
      <c r="D12" s="5" t="s">
        <v>12</v>
      </c>
      <c r="E12">
        <v>0.60199999999999998</v>
      </c>
      <c r="F12">
        <v>0.59699999999999998</v>
      </c>
      <c r="G12">
        <v>0.67300000000000004</v>
      </c>
      <c r="H12">
        <v>0.63400000000000001</v>
      </c>
    </row>
    <row r="13" spans="1:8" x14ac:dyDescent="0.25">
      <c r="A13" s="5">
        <v>2013</v>
      </c>
      <c r="B13" s="5">
        <v>218</v>
      </c>
      <c r="C13" s="6">
        <f t="shared" si="0"/>
        <v>41492</v>
      </c>
      <c r="D13" s="5" t="s">
        <v>12</v>
      </c>
      <c r="E13">
        <v>0.53200000000000003</v>
      </c>
      <c r="F13">
        <v>0.53</v>
      </c>
      <c r="G13">
        <v>0.63700000000000001</v>
      </c>
      <c r="H13">
        <v>0.70499999999999996</v>
      </c>
    </row>
    <row r="14" spans="1:8" x14ac:dyDescent="0.25">
      <c r="A14" s="5">
        <v>2013</v>
      </c>
      <c r="B14" s="5">
        <v>227</v>
      </c>
      <c r="C14" s="6">
        <f t="shared" si="0"/>
        <v>41501</v>
      </c>
      <c r="D14" s="5" t="s">
        <v>12</v>
      </c>
      <c r="E14">
        <v>0.56200000000000006</v>
      </c>
      <c r="F14">
        <v>0.56200000000000006</v>
      </c>
      <c r="G14">
        <v>0.67400000000000004</v>
      </c>
      <c r="H14">
        <v>0.753</v>
      </c>
    </row>
    <row r="15" spans="1:8" x14ac:dyDescent="0.25">
      <c r="A15" s="5">
        <v>2013</v>
      </c>
      <c r="B15" s="5">
        <v>234</v>
      </c>
      <c r="C15" s="6">
        <f t="shared" si="0"/>
        <v>41508</v>
      </c>
      <c r="D15" s="5" t="s">
        <v>12</v>
      </c>
      <c r="E15">
        <v>0.53100000000000003</v>
      </c>
      <c r="F15">
        <v>0.53100000000000003</v>
      </c>
      <c r="G15">
        <v>0.63</v>
      </c>
      <c r="H15">
        <v>0.69799999999999995</v>
      </c>
    </row>
    <row r="16" spans="1:8" x14ac:dyDescent="0.25">
      <c r="A16" s="5">
        <v>2013</v>
      </c>
      <c r="B16" s="5">
        <v>243</v>
      </c>
      <c r="C16" s="6">
        <f t="shared" si="0"/>
        <v>41517</v>
      </c>
      <c r="D16" s="5" t="s">
        <v>12</v>
      </c>
      <c r="E16">
        <v>0.58099999999999996</v>
      </c>
      <c r="F16">
        <v>0.56799999999999995</v>
      </c>
      <c r="G16">
        <v>0.69</v>
      </c>
      <c r="H16">
        <v>0.70099999999999996</v>
      </c>
    </row>
    <row r="17" spans="1:8" x14ac:dyDescent="0.25">
      <c r="A17" s="5">
        <v>2013</v>
      </c>
      <c r="B17" s="5">
        <v>250</v>
      </c>
      <c r="C17" s="6">
        <f t="shared" si="0"/>
        <v>41524</v>
      </c>
      <c r="D17" s="5" t="s">
        <v>12</v>
      </c>
      <c r="E17">
        <v>0.48699999999999999</v>
      </c>
      <c r="F17">
        <v>0.48299999999999998</v>
      </c>
      <c r="G17">
        <v>0.59299999999999997</v>
      </c>
      <c r="H17">
        <v>0.63</v>
      </c>
    </row>
    <row r="18" spans="1:8" x14ac:dyDescent="0.25">
      <c r="A18" s="5">
        <v>2013</v>
      </c>
      <c r="B18" s="5">
        <v>259</v>
      </c>
      <c r="C18" s="6">
        <f t="shared" si="0"/>
        <v>41533</v>
      </c>
      <c r="D18" s="5" t="s">
        <v>12</v>
      </c>
      <c r="E18">
        <v>0.52100000000000002</v>
      </c>
      <c r="F18">
        <v>0.51</v>
      </c>
      <c r="G18">
        <v>0.57099999999999995</v>
      </c>
      <c r="H18">
        <v>0.65400000000000003</v>
      </c>
    </row>
    <row r="19" spans="1:8" x14ac:dyDescent="0.25">
      <c r="A19" s="5">
        <v>2013</v>
      </c>
      <c r="B19" s="5">
        <v>266</v>
      </c>
      <c r="C19" s="6">
        <f t="shared" si="0"/>
        <v>41540</v>
      </c>
      <c r="D19" s="5" t="s">
        <v>12</v>
      </c>
      <c r="E19">
        <v>0.503</v>
      </c>
      <c r="F19">
        <v>0.49099999999999999</v>
      </c>
      <c r="G19">
        <v>0.58799999999999997</v>
      </c>
      <c r="H19">
        <v>0.621</v>
      </c>
    </row>
    <row r="20" spans="1:8" x14ac:dyDescent="0.25">
      <c r="A20" s="5">
        <v>2013</v>
      </c>
      <c r="B20" s="5">
        <v>275</v>
      </c>
      <c r="C20" s="6">
        <f t="shared" si="0"/>
        <v>41549</v>
      </c>
      <c r="D20" s="5" t="s">
        <v>12</v>
      </c>
      <c r="E20">
        <v>0.54600000000000004</v>
      </c>
      <c r="F20">
        <v>0.53</v>
      </c>
      <c r="G20">
        <v>0.54900000000000004</v>
      </c>
      <c r="H20">
        <v>0.60699999999999998</v>
      </c>
    </row>
    <row r="21" spans="1:8" x14ac:dyDescent="0.25">
      <c r="A21" s="5">
        <v>2013</v>
      </c>
      <c r="B21" s="5">
        <v>282</v>
      </c>
      <c r="C21" s="6">
        <f t="shared" si="0"/>
        <v>41556</v>
      </c>
      <c r="D21" s="5" t="s">
        <v>12</v>
      </c>
      <c r="E21">
        <v>0.54900000000000004</v>
      </c>
      <c r="F21">
        <v>0.53600000000000003</v>
      </c>
      <c r="G21">
        <v>0.56899999999999995</v>
      </c>
      <c r="H21">
        <v>0.58899999999999997</v>
      </c>
    </row>
    <row r="22" spans="1:8" x14ac:dyDescent="0.25">
      <c r="A22" s="5">
        <v>2013</v>
      </c>
      <c r="B22" s="5">
        <v>291</v>
      </c>
      <c r="C22" s="6">
        <f t="shared" si="0"/>
        <v>41565</v>
      </c>
      <c r="D22" s="5" t="s">
        <v>12</v>
      </c>
      <c r="E22">
        <v>0.55800000000000005</v>
      </c>
      <c r="F22">
        <v>0.54300000000000004</v>
      </c>
      <c r="G22">
        <v>0.53900000000000003</v>
      </c>
      <c r="H22">
        <v>0.55900000000000005</v>
      </c>
    </row>
    <row r="23" spans="1:8" x14ac:dyDescent="0.25">
      <c r="A23" s="5">
        <v>2013</v>
      </c>
      <c r="B23" s="5">
        <v>298</v>
      </c>
      <c r="C23" s="6">
        <f t="shared" si="0"/>
        <v>41572</v>
      </c>
      <c r="D23" s="5" t="s">
        <v>12</v>
      </c>
      <c r="E23">
        <v>0.56100000000000005</v>
      </c>
      <c r="F23">
        <v>0.53600000000000003</v>
      </c>
      <c r="G23">
        <v>0.53900000000000003</v>
      </c>
      <c r="H23">
        <v>0.56100000000000005</v>
      </c>
    </row>
    <row r="24" spans="1:8" x14ac:dyDescent="0.25">
      <c r="A24" s="5">
        <v>2013</v>
      </c>
      <c r="B24" s="5">
        <v>307</v>
      </c>
      <c r="C24" s="6">
        <f t="shared" si="0"/>
        <v>41581</v>
      </c>
      <c r="D24" s="5" t="s">
        <v>12</v>
      </c>
      <c r="E24">
        <v>0.35299999999999998</v>
      </c>
      <c r="F24">
        <v>0.34699999999999998</v>
      </c>
      <c r="G24">
        <v>0.29899999999999999</v>
      </c>
      <c r="H24">
        <v>0.32100000000000001</v>
      </c>
    </row>
    <row r="25" spans="1:8" x14ac:dyDescent="0.25">
      <c r="A25" s="5">
        <v>2013</v>
      </c>
      <c r="B25" s="5">
        <v>314</v>
      </c>
      <c r="C25" s="6">
        <f t="shared" si="0"/>
        <v>41588</v>
      </c>
      <c r="D25" s="5" t="s">
        <v>12</v>
      </c>
      <c r="E25">
        <v>0.46200000000000002</v>
      </c>
      <c r="F25">
        <v>0.434</v>
      </c>
      <c r="G25">
        <v>0.375</v>
      </c>
      <c r="H25">
        <v>0.41699999999999998</v>
      </c>
    </row>
    <row r="26" spans="1:8" x14ac:dyDescent="0.25">
      <c r="A26" s="5">
        <v>2013</v>
      </c>
      <c r="B26" s="5">
        <v>339</v>
      </c>
      <c r="C26" s="6">
        <f t="shared" si="0"/>
        <v>41613</v>
      </c>
      <c r="D26" s="5" t="s">
        <v>12</v>
      </c>
      <c r="E26">
        <v>0.42799999999999999</v>
      </c>
      <c r="F26">
        <v>0.40500000000000003</v>
      </c>
      <c r="G26">
        <v>0.34</v>
      </c>
      <c r="H26">
        <v>0.34</v>
      </c>
    </row>
    <row r="27" spans="1:8" x14ac:dyDescent="0.25">
      <c r="A27" s="5">
        <v>2013</v>
      </c>
      <c r="B27" s="5">
        <v>346</v>
      </c>
      <c r="C27" s="6">
        <f t="shared" si="0"/>
        <v>41620</v>
      </c>
      <c r="D27" s="5" t="s">
        <v>12</v>
      </c>
      <c r="E27">
        <v>0.44700000000000001</v>
      </c>
      <c r="F27">
        <v>0.41299999999999998</v>
      </c>
      <c r="G27">
        <v>0.35799999999999998</v>
      </c>
      <c r="H27">
        <v>0.36299999999999999</v>
      </c>
    </row>
    <row r="28" spans="1:8" x14ac:dyDescent="0.25">
      <c r="A28" s="5">
        <v>2013</v>
      </c>
      <c r="B28" s="5">
        <v>362</v>
      </c>
      <c r="C28" s="6">
        <f t="shared" si="0"/>
        <v>41636</v>
      </c>
      <c r="D28" s="5" t="s">
        <v>12</v>
      </c>
      <c r="E28">
        <v>0.432</v>
      </c>
      <c r="F28">
        <v>0.41499999999999998</v>
      </c>
      <c r="G28">
        <v>0.36099999999999999</v>
      </c>
      <c r="H28">
        <v>0.34</v>
      </c>
    </row>
    <row r="29" spans="1:8" x14ac:dyDescent="0.25">
      <c r="A29" s="5">
        <v>2014</v>
      </c>
      <c r="B29" s="5">
        <v>13</v>
      </c>
      <c r="C29" s="6">
        <f t="shared" si="0"/>
        <v>41652</v>
      </c>
      <c r="D29" s="5" t="s">
        <v>12</v>
      </c>
      <c r="E29">
        <v>0.50900000000000001</v>
      </c>
      <c r="F29">
        <v>0.47899999999999998</v>
      </c>
      <c r="G29">
        <v>0.36399999999999999</v>
      </c>
      <c r="H29">
        <v>0.35499999999999998</v>
      </c>
    </row>
    <row r="30" spans="1:8" x14ac:dyDescent="0.25">
      <c r="A30" s="5">
        <v>2014</v>
      </c>
      <c r="B30" s="5">
        <v>22</v>
      </c>
      <c r="C30" s="6">
        <f t="shared" si="0"/>
        <v>41661</v>
      </c>
      <c r="D30" s="5" t="s">
        <v>12</v>
      </c>
      <c r="E30">
        <v>0.44500000000000001</v>
      </c>
      <c r="F30">
        <v>0.42699999999999999</v>
      </c>
      <c r="G30">
        <v>0.28100000000000003</v>
      </c>
      <c r="H30">
        <v>0.26700000000000002</v>
      </c>
    </row>
    <row r="31" spans="1:8" x14ac:dyDescent="0.25">
      <c r="A31" s="5">
        <v>2014</v>
      </c>
      <c r="B31" s="5">
        <v>54</v>
      </c>
      <c r="C31" s="6">
        <f t="shared" si="0"/>
        <v>41693</v>
      </c>
      <c r="D31" s="5" t="s">
        <v>12</v>
      </c>
      <c r="E31">
        <v>0.51800000000000002</v>
      </c>
      <c r="F31">
        <v>0.52800000000000002</v>
      </c>
      <c r="G31">
        <v>0.36499999999999999</v>
      </c>
      <c r="H31">
        <v>0.31900000000000001</v>
      </c>
    </row>
    <row r="32" spans="1:8" x14ac:dyDescent="0.25">
      <c r="A32" s="5">
        <v>2014</v>
      </c>
      <c r="B32" s="5">
        <v>70</v>
      </c>
      <c r="C32" s="6">
        <f t="shared" si="0"/>
        <v>41709</v>
      </c>
      <c r="D32" s="5" t="s">
        <v>12</v>
      </c>
      <c r="E32">
        <v>0.70599999999999996</v>
      </c>
      <c r="F32">
        <v>0.72799999999999998</v>
      </c>
      <c r="G32">
        <v>0.46100000000000002</v>
      </c>
      <c r="H32">
        <v>0.39700000000000002</v>
      </c>
    </row>
    <row r="33" spans="1:8" x14ac:dyDescent="0.25">
      <c r="A33" s="5">
        <v>2014</v>
      </c>
      <c r="B33" s="5">
        <v>77</v>
      </c>
      <c r="C33" s="6">
        <f t="shared" si="0"/>
        <v>41716</v>
      </c>
      <c r="D33" s="5" t="s">
        <v>12</v>
      </c>
      <c r="E33">
        <v>0.59499999999999997</v>
      </c>
      <c r="F33">
        <v>0.60599999999999998</v>
      </c>
      <c r="G33">
        <v>0.41299999999999998</v>
      </c>
      <c r="H33">
        <v>0.38600000000000001</v>
      </c>
    </row>
    <row r="34" spans="1:8" x14ac:dyDescent="0.25">
      <c r="A34" s="5">
        <v>2014</v>
      </c>
      <c r="B34" s="5">
        <v>93</v>
      </c>
      <c r="C34" s="6">
        <f t="shared" si="0"/>
        <v>41732</v>
      </c>
      <c r="D34" s="5" t="s">
        <v>12</v>
      </c>
      <c r="E34">
        <v>0.65</v>
      </c>
      <c r="F34">
        <v>0.65500000000000003</v>
      </c>
      <c r="G34">
        <v>0.56000000000000005</v>
      </c>
      <c r="H34">
        <v>0.54800000000000004</v>
      </c>
    </row>
    <row r="35" spans="1:8" x14ac:dyDescent="0.25">
      <c r="A35" s="5">
        <v>2014</v>
      </c>
      <c r="B35" s="5">
        <v>102</v>
      </c>
      <c r="C35" s="6">
        <f t="shared" si="0"/>
        <v>41741</v>
      </c>
      <c r="D35" s="5" t="s">
        <v>12</v>
      </c>
      <c r="E35">
        <v>0.623</v>
      </c>
      <c r="F35">
        <v>0.63600000000000001</v>
      </c>
      <c r="G35">
        <v>0.55200000000000005</v>
      </c>
      <c r="H35">
        <v>0.57399999999999995</v>
      </c>
    </row>
    <row r="36" spans="1:8" x14ac:dyDescent="0.25">
      <c r="A36" s="5">
        <v>2014</v>
      </c>
      <c r="B36" s="5">
        <v>109</v>
      </c>
      <c r="C36" s="6">
        <f t="shared" si="0"/>
        <v>41748</v>
      </c>
      <c r="D36" s="5" t="s">
        <v>12</v>
      </c>
      <c r="E36">
        <v>0.66700000000000004</v>
      </c>
      <c r="F36">
        <v>0.67900000000000005</v>
      </c>
      <c r="G36">
        <v>0.57099999999999995</v>
      </c>
      <c r="H36">
        <v>0.58599999999999997</v>
      </c>
    </row>
    <row r="37" spans="1:8" x14ac:dyDescent="0.25">
      <c r="A37" s="5">
        <v>2014</v>
      </c>
      <c r="B37" s="5">
        <v>118</v>
      </c>
      <c r="C37" s="6">
        <f t="shared" si="0"/>
        <v>41757</v>
      </c>
      <c r="D37" s="5" t="s">
        <v>12</v>
      </c>
      <c r="E37">
        <v>0.63400000000000001</v>
      </c>
      <c r="F37">
        <v>0.629</v>
      </c>
      <c r="G37">
        <v>0.60799999999999998</v>
      </c>
      <c r="H37">
        <v>0.66100000000000003</v>
      </c>
    </row>
    <row r="38" spans="1:8" x14ac:dyDescent="0.25">
      <c r="A38" s="5">
        <v>2014</v>
      </c>
      <c r="B38" s="5">
        <v>125</v>
      </c>
      <c r="C38" s="6">
        <f t="shared" si="0"/>
        <v>41764</v>
      </c>
      <c r="D38" s="5" t="s">
        <v>12</v>
      </c>
      <c r="E38">
        <v>0.66400000000000003</v>
      </c>
      <c r="F38">
        <v>0.66100000000000003</v>
      </c>
      <c r="G38">
        <v>0.60699999999999998</v>
      </c>
      <c r="H38">
        <v>0.64900000000000002</v>
      </c>
    </row>
    <row r="39" spans="1:8" x14ac:dyDescent="0.25">
      <c r="A39" s="5">
        <v>2014</v>
      </c>
      <c r="B39" s="5">
        <v>134</v>
      </c>
      <c r="C39" s="6">
        <f t="shared" si="0"/>
        <v>41773</v>
      </c>
      <c r="D39" s="5" t="s">
        <v>12</v>
      </c>
      <c r="E39">
        <v>0.74</v>
      </c>
      <c r="F39">
        <v>0.74</v>
      </c>
      <c r="G39">
        <v>0.65400000000000003</v>
      </c>
      <c r="H39">
        <v>0.70799999999999996</v>
      </c>
    </row>
    <row r="40" spans="1:8" x14ac:dyDescent="0.25">
      <c r="A40" s="5">
        <v>2014</v>
      </c>
      <c r="B40" s="5">
        <v>141</v>
      </c>
      <c r="C40" s="6">
        <f t="shared" si="0"/>
        <v>41780</v>
      </c>
      <c r="D40" s="5" t="s">
        <v>12</v>
      </c>
      <c r="E40">
        <v>0.76300000000000001</v>
      </c>
      <c r="F40">
        <v>0.75900000000000001</v>
      </c>
      <c r="G40">
        <v>0.68600000000000005</v>
      </c>
      <c r="H40">
        <v>0.75900000000000001</v>
      </c>
    </row>
    <row r="41" spans="1:8" x14ac:dyDescent="0.25">
      <c r="A41" s="5">
        <v>2014</v>
      </c>
      <c r="B41" s="5">
        <v>150</v>
      </c>
      <c r="C41" s="6">
        <f t="shared" si="0"/>
        <v>41789</v>
      </c>
      <c r="D41" s="5" t="s">
        <v>12</v>
      </c>
      <c r="E41">
        <v>0.72299999999999998</v>
      </c>
      <c r="F41">
        <v>0.71699999999999997</v>
      </c>
      <c r="G41">
        <v>0.70399999999999996</v>
      </c>
      <c r="H41">
        <v>0.72199999999999998</v>
      </c>
    </row>
    <row r="42" spans="1:8" x14ac:dyDescent="0.25">
      <c r="A42" s="5">
        <v>2014</v>
      </c>
      <c r="B42" s="5">
        <v>157</v>
      </c>
      <c r="C42" s="6">
        <f t="shared" si="0"/>
        <v>41796</v>
      </c>
      <c r="D42" s="5" t="s">
        <v>12</v>
      </c>
      <c r="E42">
        <v>0.72</v>
      </c>
      <c r="F42">
        <v>0.71199999999999997</v>
      </c>
      <c r="G42">
        <v>0.74299999999999999</v>
      </c>
      <c r="H42">
        <v>0.77</v>
      </c>
    </row>
    <row r="43" spans="1:8" x14ac:dyDescent="0.25">
      <c r="A43" s="5">
        <v>2014</v>
      </c>
      <c r="B43" s="5">
        <v>166</v>
      </c>
      <c r="C43" s="6">
        <f t="shared" si="0"/>
        <v>41805</v>
      </c>
      <c r="D43" s="5" t="s">
        <v>12</v>
      </c>
      <c r="E43">
        <v>0.70499999999999996</v>
      </c>
      <c r="F43">
        <v>0.70299999999999996</v>
      </c>
      <c r="G43">
        <v>0.74</v>
      </c>
      <c r="H43">
        <v>0.72699999999999998</v>
      </c>
    </row>
    <row r="44" spans="1:8" x14ac:dyDescent="0.25">
      <c r="A44" s="5">
        <v>2014</v>
      </c>
      <c r="B44" s="5">
        <v>173</v>
      </c>
      <c r="C44" s="6">
        <f t="shared" si="0"/>
        <v>41812</v>
      </c>
      <c r="D44" s="5" t="s">
        <v>12</v>
      </c>
      <c r="E44">
        <v>0.629</v>
      </c>
      <c r="F44">
        <v>0.621</v>
      </c>
      <c r="G44">
        <v>0.65600000000000003</v>
      </c>
      <c r="H44">
        <v>0.72599999999999998</v>
      </c>
    </row>
    <row r="45" spans="1:8" x14ac:dyDescent="0.25">
      <c r="A45" s="5">
        <v>2014</v>
      </c>
      <c r="B45" s="5">
        <v>182</v>
      </c>
      <c r="C45" s="6">
        <f t="shared" si="0"/>
        <v>41821</v>
      </c>
      <c r="D45" s="5" t="s">
        <v>12</v>
      </c>
      <c r="E45">
        <v>0.6</v>
      </c>
      <c r="F45">
        <v>0.59</v>
      </c>
      <c r="G45">
        <v>0.68799999999999994</v>
      </c>
      <c r="H45">
        <v>0.74099999999999999</v>
      </c>
    </row>
    <row r="46" spans="1:8" x14ac:dyDescent="0.25">
      <c r="A46" s="5">
        <v>2014</v>
      </c>
      <c r="B46" s="5">
        <v>198</v>
      </c>
      <c r="C46" s="6">
        <f t="shared" si="0"/>
        <v>41837</v>
      </c>
      <c r="D46" s="5" t="s">
        <v>12</v>
      </c>
      <c r="E46">
        <v>0.59199999999999997</v>
      </c>
      <c r="F46">
        <v>0.57899999999999996</v>
      </c>
      <c r="G46">
        <v>0.66500000000000004</v>
      </c>
      <c r="H46">
        <v>0.73099999999999998</v>
      </c>
    </row>
    <row r="47" spans="1:8" x14ac:dyDescent="0.25">
      <c r="A47" s="5">
        <v>2014</v>
      </c>
      <c r="B47" s="5">
        <v>205</v>
      </c>
      <c r="C47" s="6">
        <f t="shared" si="0"/>
        <v>41844</v>
      </c>
      <c r="D47" s="5" t="s">
        <v>12</v>
      </c>
      <c r="E47">
        <v>0.57599999999999996</v>
      </c>
      <c r="F47">
        <v>0.56599999999999995</v>
      </c>
      <c r="G47">
        <v>0.67400000000000004</v>
      </c>
      <c r="H47">
        <v>0.7</v>
      </c>
    </row>
    <row r="48" spans="1:8" x14ac:dyDescent="0.25">
      <c r="A48" s="5">
        <v>2014</v>
      </c>
      <c r="B48" s="5">
        <v>214</v>
      </c>
      <c r="C48" s="6">
        <f t="shared" si="0"/>
        <v>41853</v>
      </c>
      <c r="D48" s="5" t="s">
        <v>12</v>
      </c>
      <c r="E48">
        <v>0.59199999999999997</v>
      </c>
      <c r="F48">
        <v>0.58899999999999997</v>
      </c>
      <c r="G48">
        <v>0.68400000000000005</v>
      </c>
      <c r="H48">
        <v>0.72299999999999998</v>
      </c>
    </row>
    <row r="49" spans="1:8" x14ac:dyDescent="0.25">
      <c r="A49" s="5">
        <v>2014</v>
      </c>
      <c r="B49" s="5">
        <v>221</v>
      </c>
      <c r="C49" s="6">
        <f t="shared" si="0"/>
        <v>41860</v>
      </c>
      <c r="D49" s="5" t="s">
        <v>12</v>
      </c>
      <c r="E49">
        <v>0.58199999999999996</v>
      </c>
      <c r="F49">
        <v>0.57599999999999996</v>
      </c>
      <c r="G49">
        <v>0.67600000000000005</v>
      </c>
      <c r="H49">
        <v>0.70399999999999996</v>
      </c>
    </row>
    <row r="50" spans="1:8" x14ac:dyDescent="0.25">
      <c r="A50" s="5">
        <v>2014</v>
      </c>
      <c r="B50" s="5">
        <v>230</v>
      </c>
      <c r="C50" s="6">
        <f t="shared" si="0"/>
        <v>41869</v>
      </c>
      <c r="D50" s="5" t="s">
        <v>12</v>
      </c>
      <c r="E50">
        <v>0.63500000000000001</v>
      </c>
      <c r="F50">
        <v>0.626</v>
      </c>
      <c r="G50">
        <v>0.68300000000000005</v>
      </c>
      <c r="H50">
        <v>0.69199999999999995</v>
      </c>
    </row>
    <row r="51" spans="1:8" x14ac:dyDescent="0.25">
      <c r="A51" s="5">
        <v>2014</v>
      </c>
      <c r="B51" s="5">
        <v>237</v>
      </c>
      <c r="C51" s="6">
        <f t="shared" si="0"/>
        <v>41876</v>
      </c>
      <c r="D51" s="5" t="s">
        <v>12</v>
      </c>
      <c r="E51">
        <v>0.59099999999999997</v>
      </c>
      <c r="F51">
        <v>0.58799999999999997</v>
      </c>
      <c r="G51">
        <v>0.628</v>
      </c>
      <c r="H51">
        <v>0.69599999999999995</v>
      </c>
    </row>
    <row r="52" spans="1:8" x14ac:dyDescent="0.25">
      <c r="A52" s="5">
        <v>2014</v>
      </c>
      <c r="B52" s="5">
        <v>246</v>
      </c>
      <c r="C52" s="6">
        <f t="shared" si="0"/>
        <v>41885</v>
      </c>
      <c r="D52" s="5" t="s">
        <v>12</v>
      </c>
      <c r="E52">
        <v>0.68400000000000005</v>
      </c>
      <c r="F52">
        <v>0.67300000000000004</v>
      </c>
      <c r="G52">
        <v>0.63500000000000001</v>
      </c>
      <c r="H52">
        <v>0.7</v>
      </c>
    </row>
    <row r="53" spans="1:8" x14ac:dyDescent="0.25">
      <c r="A53" s="5">
        <v>2014</v>
      </c>
      <c r="B53" s="5">
        <v>253</v>
      </c>
      <c r="C53" s="6">
        <f t="shared" si="0"/>
        <v>41892</v>
      </c>
      <c r="D53" s="5" t="s">
        <v>12</v>
      </c>
      <c r="E53">
        <v>0.55300000000000005</v>
      </c>
      <c r="F53">
        <v>0.54900000000000004</v>
      </c>
      <c r="G53">
        <v>0.53400000000000003</v>
      </c>
      <c r="H53">
        <v>0.58699999999999997</v>
      </c>
    </row>
    <row r="54" spans="1:8" x14ac:dyDescent="0.25">
      <c r="A54" s="5">
        <v>2014</v>
      </c>
      <c r="B54" s="5">
        <v>278</v>
      </c>
      <c r="C54" s="6">
        <f t="shared" si="0"/>
        <v>41917</v>
      </c>
      <c r="D54" s="5" t="s">
        <v>12</v>
      </c>
      <c r="E54">
        <v>0.61699999999999999</v>
      </c>
      <c r="F54">
        <v>0.60199999999999998</v>
      </c>
      <c r="G54">
        <v>0.56799999999999995</v>
      </c>
      <c r="H54">
        <v>0.63900000000000001</v>
      </c>
    </row>
    <row r="55" spans="1:8" x14ac:dyDescent="0.25">
      <c r="A55" s="5">
        <v>2014</v>
      </c>
      <c r="B55" s="5">
        <v>285</v>
      </c>
      <c r="C55" s="6">
        <f t="shared" si="0"/>
        <v>41924</v>
      </c>
      <c r="D55" s="5" t="s">
        <v>12</v>
      </c>
      <c r="E55">
        <v>0.64200000000000002</v>
      </c>
      <c r="F55">
        <v>0.63100000000000001</v>
      </c>
      <c r="G55">
        <v>0.61</v>
      </c>
      <c r="H55">
        <v>0.63100000000000001</v>
      </c>
    </row>
    <row r="56" spans="1:8" x14ac:dyDescent="0.25">
      <c r="A56" s="5">
        <v>2014</v>
      </c>
      <c r="B56" s="5">
        <v>294</v>
      </c>
      <c r="C56" s="6">
        <f t="shared" si="0"/>
        <v>41933</v>
      </c>
      <c r="D56" s="5" t="s">
        <v>12</v>
      </c>
      <c r="E56">
        <v>0.629</v>
      </c>
      <c r="F56">
        <v>0.622</v>
      </c>
      <c r="G56">
        <v>0.56299999999999994</v>
      </c>
      <c r="H56">
        <v>0.61599999999999999</v>
      </c>
    </row>
    <row r="57" spans="1:8" x14ac:dyDescent="0.25">
      <c r="A57" s="5">
        <v>2014</v>
      </c>
      <c r="B57" s="5">
        <v>301</v>
      </c>
      <c r="C57" s="6">
        <f t="shared" si="0"/>
        <v>41940</v>
      </c>
      <c r="D57" s="5" t="s">
        <v>12</v>
      </c>
      <c r="E57">
        <v>0.64200000000000002</v>
      </c>
      <c r="F57">
        <v>0.63300000000000001</v>
      </c>
      <c r="G57">
        <v>0.58799999999999997</v>
      </c>
      <c r="H57">
        <v>0.59299999999999997</v>
      </c>
    </row>
    <row r="58" spans="1:8" x14ac:dyDescent="0.25">
      <c r="A58" s="5">
        <v>2014</v>
      </c>
      <c r="B58" s="5">
        <v>310</v>
      </c>
      <c r="C58" s="6">
        <f t="shared" si="0"/>
        <v>41949</v>
      </c>
      <c r="D58" s="5" t="s">
        <v>12</v>
      </c>
      <c r="E58">
        <v>0.49399999999999999</v>
      </c>
      <c r="F58">
        <v>0.49299999999999999</v>
      </c>
      <c r="G58">
        <v>0.433</v>
      </c>
      <c r="H58">
        <v>0.47</v>
      </c>
    </row>
    <row r="59" spans="1:8" x14ac:dyDescent="0.25">
      <c r="A59" s="5">
        <v>2015</v>
      </c>
      <c r="B59" s="5">
        <v>32</v>
      </c>
      <c r="C59" s="6">
        <f t="shared" si="0"/>
        <v>42036</v>
      </c>
      <c r="D59" s="5" t="s">
        <v>12</v>
      </c>
      <c r="E59">
        <v>0.54100000000000004</v>
      </c>
      <c r="F59">
        <v>0.56399999999999995</v>
      </c>
      <c r="G59">
        <v>0.38300000000000001</v>
      </c>
      <c r="H59">
        <v>0.38600000000000001</v>
      </c>
    </row>
    <row r="60" spans="1:8" x14ac:dyDescent="0.25">
      <c r="A60" s="5">
        <v>2015</v>
      </c>
      <c r="B60" s="5">
        <v>57</v>
      </c>
      <c r="C60" s="6">
        <f t="shared" si="0"/>
        <v>42061</v>
      </c>
      <c r="D60" s="5" t="s">
        <v>12</v>
      </c>
      <c r="E60">
        <v>0.65700000000000003</v>
      </c>
      <c r="F60">
        <v>0.66900000000000004</v>
      </c>
      <c r="G60">
        <v>0.55100000000000005</v>
      </c>
      <c r="H60">
        <v>0.53600000000000003</v>
      </c>
    </row>
    <row r="61" spans="1:8" x14ac:dyDescent="0.25">
      <c r="A61" s="5">
        <v>2015</v>
      </c>
      <c r="B61" s="5">
        <v>64</v>
      </c>
      <c r="C61" s="6">
        <f t="shared" si="0"/>
        <v>42068</v>
      </c>
      <c r="D61" s="5" t="s">
        <v>12</v>
      </c>
      <c r="E61">
        <v>0.68100000000000005</v>
      </c>
      <c r="F61">
        <v>0.69199999999999995</v>
      </c>
      <c r="G61">
        <v>0.501</v>
      </c>
      <c r="H61">
        <v>0.48099999999999998</v>
      </c>
    </row>
    <row r="62" spans="1:8" x14ac:dyDescent="0.25">
      <c r="A62" s="5">
        <v>2015</v>
      </c>
      <c r="B62" s="5">
        <v>73</v>
      </c>
      <c r="C62" s="6">
        <f t="shared" si="0"/>
        <v>42077</v>
      </c>
      <c r="D62" s="5" t="s">
        <v>12</v>
      </c>
      <c r="E62">
        <v>0.73199999999999998</v>
      </c>
      <c r="F62">
        <v>0.66600000000000004</v>
      </c>
      <c r="G62">
        <v>0.46200000000000002</v>
      </c>
      <c r="H62">
        <v>0.46600000000000003</v>
      </c>
    </row>
    <row r="63" spans="1:8" x14ac:dyDescent="0.25">
      <c r="A63" s="5">
        <v>2015</v>
      </c>
      <c r="B63" s="5">
        <v>80</v>
      </c>
      <c r="C63" s="6">
        <f t="shared" si="0"/>
        <v>42084</v>
      </c>
      <c r="D63" s="5" t="s">
        <v>12</v>
      </c>
      <c r="E63">
        <v>0.52900000000000003</v>
      </c>
      <c r="F63">
        <v>0.53</v>
      </c>
      <c r="G63">
        <v>0.5</v>
      </c>
      <c r="H63">
        <v>0.47399999999999998</v>
      </c>
    </row>
    <row r="64" spans="1:8" x14ac:dyDescent="0.25">
      <c r="A64" s="5">
        <v>2015</v>
      </c>
      <c r="B64" s="5">
        <v>89</v>
      </c>
      <c r="C64" s="6">
        <f t="shared" si="0"/>
        <v>42093</v>
      </c>
      <c r="D64" s="5" t="s">
        <v>12</v>
      </c>
      <c r="E64">
        <v>0.42699999999999999</v>
      </c>
      <c r="F64">
        <v>0.43</v>
      </c>
      <c r="G64">
        <v>0.42499999999999999</v>
      </c>
      <c r="H64">
        <v>0.43099999999999999</v>
      </c>
    </row>
    <row r="65" spans="1:8" x14ac:dyDescent="0.25">
      <c r="A65" s="5">
        <v>2015</v>
      </c>
      <c r="B65" s="5">
        <v>96</v>
      </c>
      <c r="C65" s="6">
        <f t="shared" si="0"/>
        <v>42100</v>
      </c>
      <c r="D65" s="5" t="s">
        <v>12</v>
      </c>
      <c r="E65">
        <v>0.58199999999999996</v>
      </c>
      <c r="F65">
        <v>0.57399999999999995</v>
      </c>
      <c r="G65">
        <v>0.55500000000000005</v>
      </c>
      <c r="H65">
        <v>0.55500000000000005</v>
      </c>
    </row>
    <row r="66" spans="1:8" x14ac:dyDescent="0.25">
      <c r="A66" s="5">
        <v>2015</v>
      </c>
      <c r="B66" s="5">
        <v>105</v>
      </c>
      <c r="C66" s="6">
        <f t="shared" ref="C66:C129" si="1">DATE(A66,1,B66)</f>
        <v>42109</v>
      </c>
      <c r="D66" s="5" t="s">
        <v>12</v>
      </c>
      <c r="E66">
        <v>0.51100000000000001</v>
      </c>
      <c r="F66">
        <v>0.48899999999999999</v>
      </c>
      <c r="G66">
        <v>0.55400000000000005</v>
      </c>
      <c r="H66">
        <v>0.59</v>
      </c>
    </row>
    <row r="67" spans="1:8" x14ac:dyDescent="0.25">
      <c r="A67" s="5">
        <v>2015</v>
      </c>
      <c r="B67" s="5">
        <v>112</v>
      </c>
      <c r="C67" s="6">
        <f t="shared" si="1"/>
        <v>42116</v>
      </c>
      <c r="D67" s="5" t="s">
        <v>12</v>
      </c>
      <c r="E67">
        <v>0.55900000000000005</v>
      </c>
      <c r="F67">
        <v>0.55500000000000005</v>
      </c>
      <c r="G67">
        <v>0.53600000000000003</v>
      </c>
      <c r="H67">
        <v>0.54400000000000004</v>
      </c>
    </row>
    <row r="68" spans="1:8" x14ac:dyDescent="0.25">
      <c r="A68" s="5">
        <v>2015</v>
      </c>
      <c r="B68" s="5">
        <v>121</v>
      </c>
      <c r="C68" s="6">
        <f t="shared" si="1"/>
        <v>42125</v>
      </c>
      <c r="D68" s="5" t="s">
        <v>12</v>
      </c>
      <c r="E68">
        <v>0.72799999999999998</v>
      </c>
      <c r="F68">
        <v>0.71399999999999997</v>
      </c>
      <c r="G68">
        <v>0.66500000000000004</v>
      </c>
      <c r="H68">
        <v>0.63600000000000001</v>
      </c>
    </row>
    <row r="69" spans="1:8" x14ac:dyDescent="0.25">
      <c r="A69" s="5">
        <v>2015</v>
      </c>
      <c r="B69" s="5">
        <v>128</v>
      </c>
      <c r="C69" s="6">
        <f t="shared" si="1"/>
        <v>42132</v>
      </c>
      <c r="D69" s="5" t="s">
        <v>12</v>
      </c>
      <c r="E69">
        <v>0.64900000000000002</v>
      </c>
      <c r="F69">
        <v>0.63</v>
      </c>
      <c r="G69">
        <v>0.68899999999999995</v>
      </c>
      <c r="H69">
        <v>0.70099999999999996</v>
      </c>
    </row>
    <row r="70" spans="1:8" x14ac:dyDescent="0.25">
      <c r="A70" s="5">
        <v>2015</v>
      </c>
      <c r="B70" s="5">
        <v>144</v>
      </c>
      <c r="C70" s="6">
        <f t="shared" si="1"/>
        <v>42148</v>
      </c>
      <c r="D70" s="5" t="s">
        <v>12</v>
      </c>
      <c r="E70">
        <v>0.74</v>
      </c>
      <c r="F70">
        <v>0.71599999999999997</v>
      </c>
      <c r="G70">
        <v>0.76</v>
      </c>
      <c r="H70">
        <v>0.77300000000000002</v>
      </c>
    </row>
    <row r="71" spans="1:8" x14ac:dyDescent="0.25">
      <c r="A71" s="5">
        <v>2015</v>
      </c>
      <c r="B71" s="5">
        <v>153</v>
      </c>
      <c r="C71" s="6">
        <f t="shared" si="1"/>
        <v>42157</v>
      </c>
      <c r="D71" s="5" t="s">
        <v>12</v>
      </c>
      <c r="E71">
        <v>0.72599999999999998</v>
      </c>
      <c r="F71">
        <v>0.70499999999999996</v>
      </c>
      <c r="G71">
        <v>0.75800000000000001</v>
      </c>
      <c r="H71">
        <v>0.746</v>
      </c>
    </row>
    <row r="72" spans="1:8" x14ac:dyDescent="0.25">
      <c r="A72" s="5">
        <v>2015</v>
      </c>
      <c r="B72" s="5">
        <v>169</v>
      </c>
      <c r="C72" s="6">
        <f t="shared" si="1"/>
        <v>42173</v>
      </c>
      <c r="D72" s="5" t="s">
        <v>12</v>
      </c>
      <c r="E72">
        <v>0.72599999999999998</v>
      </c>
      <c r="F72">
        <v>0.70099999999999996</v>
      </c>
      <c r="G72">
        <v>0.72599999999999998</v>
      </c>
      <c r="H72">
        <v>0.73499999999999999</v>
      </c>
    </row>
    <row r="73" spans="1:8" x14ac:dyDescent="0.25">
      <c r="A73" s="5">
        <v>2015</v>
      </c>
      <c r="B73" s="5">
        <v>176</v>
      </c>
      <c r="C73" s="6">
        <f t="shared" si="1"/>
        <v>42180</v>
      </c>
      <c r="D73" s="5" t="s">
        <v>12</v>
      </c>
      <c r="E73">
        <v>0.69499999999999995</v>
      </c>
      <c r="F73">
        <v>0.67500000000000004</v>
      </c>
      <c r="G73">
        <v>0.71099999999999997</v>
      </c>
      <c r="H73">
        <v>0.73099999999999998</v>
      </c>
    </row>
    <row r="74" spans="1:8" x14ac:dyDescent="0.25">
      <c r="A74" s="5">
        <v>2015</v>
      </c>
      <c r="B74" s="5">
        <v>192</v>
      </c>
      <c r="C74" s="6">
        <f t="shared" si="1"/>
        <v>42196</v>
      </c>
      <c r="D74" s="5" t="s">
        <v>12</v>
      </c>
      <c r="E74">
        <v>0.64400000000000002</v>
      </c>
      <c r="F74">
        <v>0.63100000000000001</v>
      </c>
      <c r="G74">
        <v>0.71</v>
      </c>
      <c r="H74">
        <v>0.72499999999999998</v>
      </c>
    </row>
    <row r="75" spans="1:8" x14ac:dyDescent="0.25">
      <c r="A75" s="5">
        <v>2015</v>
      </c>
      <c r="B75" s="5">
        <v>201</v>
      </c>
      <c r="C75" s="6">
        <f t="shared" si="1"/>
        <v>42205</v>
      </c>
      <c r="D75" s="5" t="s">
        <v>12</v>
      </c>
      <c r="E75">
        <v>0.65900000000000003</v>
      </c>
      <c r="F75">
        <v>0.64100000000000001</v>
      </c>
      <c r="G75">
        <v>0.68600000000000005</v>
      </c>
      <c r="H75">
        <v>0.73899999999999999</v>
      </c>
    </row>
    <row r="76" spans="1:8" x14ac:dyDescent="0.25">
      <c r="A76" s="5">
        <v>2015</v>
      </c>
      <c r="B76" s="5">
        <v>208</v>
      </c>
      <c r="C76" s="6">
        <f t="shared" si="1"/>
        <v>42212</v>
      </c>
      <c r="D76" s="5" t="s">
        <v>12</v>
      </c>
      <c r="E76">
        <v>0.60899999999999999</v>
      </c>
      <c r="F76">
        <v>0.59699999999999998</v>
      </c>
      <c r="G76">
        <v>0.67800000000000005</v>
      </c>
      <c r="H76">
        <v>0.69599999999999995</v>
      </c>
    </row>
    <row r="77" spans="1:8" x14ac:dyDescent="0.25">
      <c r="A77" s="5">
        <v>2015</v>
      </c>
      <c r="B77" s="5">
        <v>217</v>
      </c>
      <c r="C77" s="6">
        <f t="shared" si="1"/>
        <v>42221</v>
      </c>
      <c r="D77" s="5" t="s">
        <v>12</v>
      </c>
      <c r="E77">
        <v>0.65700000000000003</v>
      </c>
      <c r="F77">
        <v>0.64</v>
      </c>
      <c r="G77">
        <v>0.73099999999999998</v>
      </c>
      <c r="H77">
        <v>0.70099999999999996</v>
      </c>
    </row>
    <row r="78" spans="1:8" x14ac:dyDescent="0.25">
      <c r="A78" s="5">
        <v>2015</v>
      </c>
      <c r="B78" s="5">
        <v>224</v>
      </c>
      <c r="C78" s="6">
        <f t="shared" si="1"/>
        <v>42228</v>
      </c>
      <c r="D78" s="5" t="s">
        <v>12</v>
      </c>
      <c r="E78">
        <v>0.622</v>
      </c>
      <c r="F78">
        <v>0.61099999999999999</v>
      </c>
      <c r="G78">
        <v>0.70299999999999996</v>
      </c>
      <c r="H78">
        <v>0.71699999999999997</v>
      </c>
    </row>
    <row r="79" spans="1:8" x14ac:dyDescent="0.25">
      <c r="A79" s="5">
        <v>2015</v>
      </c>
      <c r="B79" s="5">
        <v>233</v>
      </c>
      <c r="C79" s="6">
        <f t="shared" si="1"/>
        <v>42237</v>
      </c>
      <c r="D79" s="5" t="s">
        <v>12</v>
      </c>
      <c r="E79">
        <v>0.66200000000000003</v>
      </c>
      <c r="F79">
        <v>0.65600000000000003</v>
      </c>
      <c r="G79">
        <v>0.68100000000000005</v>
      </c>
      <c r="H79">
        <v>0.67700000000000005</v>
      </c>
    </row>
    <row r="80" spans="1:8" x14ac:dyDescent="0.25">
      <c r="A80" s="5">
        <v>2015</v>
      </c>
      <c r="B80" s="5">
        <v>240</v>
      </c>
      <c r="C80" s="6">
        <f t="shared" si="1"/>
        <v>42244</v>
      </c>
      <c r="D80" s="5" t="s">
        <v>12</v>
      </c>
      <c r="E80">
        <v>0.48099999999999998</v>
      </c>
      <c r="F80">
        <v>0.47399999999999998</v>
      </c>
      <c r="G80">
        <v>0.46200000000000002</v>
      </c>
      <c r="H80">
        <v>0.48</v>
      </c>
    </row>
    <row r="81" spans="1:8" x14ac:dyDescent="0.25">
      <c r="A81" s="5">
        <v>2015</v>
      </c>
      <c r="B81" s="5">
        <v>249</v>
      </c>
      <c r="C81" s="6">
        <f t="shared" si="1"/>
        <v>42253</v>
      </c>
      <c r="D81" s="5" t="s">
        <v>12</v>
      </c>
      <c r="E81">
        <v>0.58299999999999996</v>
      </c>
      <c r="F81">
        <v>0.57099999999999995</v>
      </c>
      <c r="G81">
        <v>0.59699999999999998</v>
      </c>
      <c r="H81">
        <v>0.64400000000000002</v>
      </c>
    </row>
    <row r="82" spans="1:8" x14ac:dyDescent="0.25">
      <c r="A82" s="5">
        <v>2015</v>
      </c>
      <c r="B82" s="5">
        <v>265</v>
      </c>
      <c r="C82" s="6">
        <f t="shared" si="1"/>
        <v>42269</v>
      </c>
      <c r="D82" s="5" t="s">
        <v>12</v>
      </c>
      <c r="E82">
        <v>0.57099999999999995</v>
      </c>
      <c r="F82">
        <v>0.55600000000000005</v>
      </c>
      <c r="G82">
        <v>0.6</v>
      </c>
      <c r="H82">
        <v>0.623</v>
      </c>
    </row>
    <row r="83" spans="1:8" x14ac:dyDescent="0.25">
      <c r="A83" s="5">
        <v>2015</v>
      </c>
      <c r="B83" s="5">
        <v>281</v>
      </c>
      <c r="C83" s="6">
        <f t="shared" si="1"/>
        <v>42285</v>
      </c>
      <c r="D83" s="5" t="s">
        <v>12</v>
      </c>
      <c r="E83">
        <v>0.32300000000000001</v>
      </c>
      <c r="F83">
        <v>0.32500000000000001</v>
      </c>
      <c r="G83">
        <v>0.33</v>
      </c>
      <c r="H83">
        <v>0.34399999999999997</v>
      </c>
    </row>
    <row r="84" spans="1:8" x14ac:dyDescent="0.25">
      <c r="A84" s="5">
        <v>2015</v>
      </c>
      <c r="B84" s="5">
        <v>304</v>
      </c>
      <c r="C84" s="6">
        <f t="shared" si="1"/>
        <v>42308</v>
      </c>
      <c r="D84" s="5" t="s">
        <v>12</v>
      </c>
      <c r="E84">
        <v>0.59799999999999998</v>
      </c>
      <c r="F84">
        <v>0.59099999999999997</v>
      </c>
      <c r="G84">
        <v>0.53900000000000003</v>
      </c>
      <c r="H84">
        <v>0.55900000000000005</v>
      </c>
    </row>
    <row r="85" spans="1:8" x14ac:dyDescent="0.25">
      <c r="A85" s="5">
        <v>2015</v>
      </c>
      <c r="B85" s="5">
        <v>320</v>
      </c>
      <c r="C85" s="6">
        <f t="shared" si="1"/>
        <v>42324</v>
      </c>
      <c r="D85" s="5" t="s">
        <v>12</v>
      </c>
      <c r="E85">
        <v>0.623</v>
      </c>
      <c r="F85">
        <v>0.61199999999999999</v>
      </c>
      <c r="G85">
        <v>0.53400000000000003</v>
      </c>
      <c r="H85">
        <v>0.52900000000000003</v>
      </c>
    </row>
    <row r="86" spans="1:8" x14ac:dyDescent="0.25">
      <c r="A86" s="5">
        <v>2015</v>
      </c>
      <c r="B86" s="5">
        <v>329</v>
      </c>
      <c r="C86" s="6">
        <f t="shared" si="1"/>
        <v>42333</v>
      </c>
      <c r="D86" s="5" t="s">
        <v>12</v>
      </c>
      <c r="E86">
        <v>0.54200000000000004</v>
      </c>
      <c r="F86">
        <v>0.53500000000000003</v>
      </c>
      <c r="G86">
        <v>0.438</v>
      </c>
      <c r="H86">
        <v>0.44800000000000001</v>
      </c>
    </row>
    <row r="87" spans="1:8" x14ac:dyDescent="0.25">
      <c r="A87" s="5">
        <v>2015</v>
      </c>
      <c r="B87" s="5">
        <v>352</v>
      </c>
      <c r="C87" s="6">
        <f t="shared" si="1"/>
        <v>42356</v>
      </c>
      <c r="D87" s="5" t="s">
        <v>12</v>
      </c>
      <c r="E87">
        <v>0.48899999999999999</v>
      </c>
      <c r="F87">
        <v>0.46800000000000003</v>
      </c>
      <c r="G87">
        <v>0.41499999999999998</v>
      </c>
      <c r="H87">
        <v>0.435</v>
      </c>
    </row>
    <row r="88" spans="1:8" x14ac:dyDescent="0.25">
      <c r="A88" s="5">
        <v>2016</v>
      </c>
      <c r="B88" s="5">
        <v>12</v>
      </c>
      <c r="C88" s="6">
        <f t="shared" si="1"/>
        <v>42381</v>
      </c>
      <c r="D88" s="5" t="s">
        <v>12</v>
      </c>
      <c r="E88">
        <v>5.2999999999999999E-2</v>
      </c>
      <c r="F88">
        <v>2.7E-2</v>
      </c>
      <c r="G88">
        <v>0.04</v>
      </c>
      <c r="H88">
        <v>3.7999999999999999E-2</v>
      </c>
    </row>
    <row r="89" spans="1:8" x14ac:dyDescent="0.25">
      <c r="A89" s="5">
        <v>2016</v>
      </c>
      <c r="B89" s="5">
        <v>44</v>
      </c>
      <c r="C89" s="6">
        <f t="shared" si="1"/>
        <v>42413</v>
      </c>
      <c r="D89" s="5" t="s">
        <v>12</v>
      </c>
      <c r="E89">
        <v>0.63600000000000001</v>
      </c>
      <c r="F89">
        <v>0.64400000000000002</v>
      </c>
      <c r="G89">
        <v>0.48</v>
      </c>
      <c r="H89">
        <v>0.47199999999999998</v>
      </c>
    </row>
    <row r="90" spans="1:8" x14ac:dyDescent="0.25">
      <c r="A90" s="5">
        <v>2016</v>
      </c>
      <c r="B90" s="5">
        <v>60</v>
      </c>
      <c r="C90" s="6">
        <f t="shared" si="1"/>
        <v>42429</v>
      </c>
      <c r="D90" s="5" t="s">
        <v>12</v>
      </c>
      <c r="E90">
        <v>0.66700000000000004</v>
      </c>
      <c r="F90">
        <v>0.66600000000000004</v>
      </c>
      <c r="G90">
        <v>0.48499999999999999</v>
      </c>
      <c r="H90">
        <v>0.47599999999999998</v>
      </c>
    </row>
    <row r="91" spans="1:8" x14ac:dyDescent="0.25">
      <c r="A91" s="5">
        <v>2016</v>
      </c>
      <c r="B91" s="5">
        <v>76</v>
      </c>
      <c r="C91" s="6">
        <f t="shared" si="1"/>
        <v>42445</v>
      </c>
      <c r="D91" s="5" t="s">
        <v>12</v>
      </c>
      <c r="E91">
        <v>0.63</v>
      </c>
      <c r="F91">
        <v>0.63400000000000001</v>
      </c>
      <c r="G91">
        <v>0.436</v>
      </c>
      <c r="H91">
        <v>0.42899999999999999</v>
      </c>
    </row>
    <row r="92" spans="1:8" x14ac:dyDescent="0.25">
      <c r="A92" s="5">
        <v>2016</v>
      </c>
      <c r="B92" s="5">
        <v>83</v>
      </c>
      <c r="C92" s="6">
        <f t="shared" si="1"/>
        <v>42452</v>
      </c>
      <c r="D92" s="5" t="s">
        <v>12</v>
      </c>
      <c r="E92">
        <v>0.55800000000000005</v>
      </c>
      <c r="F92">
        <v>0.56899999999999995</v>
      </c>
      <c r="G92">
        <v>0.504</v>
      </c>
      <c r="H92">
        <v>0.48599999999999999</v>
      </c>
    </row>
    <row r="93" spans="1:8" x14ac:dyDescent="0.25">
      <c r="A93" s="5">
        <v>2016</v>
      </c>
      <c r="B93" s="5">
        <v>92</v>
      </c>
      <c r="C93" s="6">
        <f t="shared" si="1"/>
        <v>42461</v>
      </c>
      <c r="D93" s="5" t="s">
        <v>12</v>
      </c>
      <c r="E93">
        <v>0.6</v>
      </c>
      <c r="F93">
        <v>0.6</v>
      </c>
      <c r="G93">
        <v>0.48499999999999999</v>
      </c>
      <c r="H93">
        <v>0.52100000000000002</v>
      </c>
    </row>
    <row r="94" spans="1:8" x14ac:dyDescent="0.25">
      <c r="A94" s="5">
        <v>2016</v>
      </c>
      <c r="B94" s="5">
        <v>108</v>
      </c>
      <c r="C94" s="6">
        <f t="shared" si="1"/>
        <v>42477</v>
      </c>
      <c r="D94" s="5" t="s">
        <v>12</v>
      </c>
      <c r="E94">
        <v>0.67500000000000004</v>
      </c>
      <c r="F94">
        <v>0.67200000000000004</v>
      </c>
      <c r="G94">
        <v>0.61399999999999999</v>
      </c>
      <c r="H94">
        <v>0.63800000000000001</v>
      </c>
    </row>
    <row r="95" spans="1:8" x14ac:dyDescent="0.25">
      <c r="A95" s="5">
        <v>2016</v>
      </c>
      <c r="B95" s="5">
        <v>115</v>
      </c>
      <c r="C95" s="6">
        <f t="shared" si="1"/>
        <v>42484</v>
      </c>
      <c r="D95" s="5" t="s">
        <v>12</v>
      </c>
      <c r="E95">
        <v>0.64500000000000002</v>
      </c>
      <c r="F95">
        <v>0.66</v>
      </c>
      <c r="G95">
        <v>0.68100000000000005</v>
      </c>
      <c r="H95">
        <v>0.69099999999999995</v>
      </c>
    </row>
    <row r="96" spans="1:8" x14ac:dyDescent="0.25">
      <c r="A96" s="5">
        <v>2016</v>
      </c>
      <c r="B96" s="5">
        <v>131</v>
      </c>
      <c r="C96" s="6">
        <f t="shared" si="1"/>
        <v>42500</v>
      </c>
      <c r="D96" s="5" t="s">
        <v>12</v>
      </c>
      <c r="E96">
        <v>0.83299999999999996</v>
      </c>
      <c r="F96">
        <v>0.83399999999999996</v>
      </c>
      <c r="G96">
        <v>0.74</v>
      </c>
      <c r="H96">
        <v>0.78100000000000003</v>
      </c>
    </row>
    <row r="97" spans="1:8" x14ac:dyDescent="0.25">
      <c r="A97" s="5">
        <v>2016</v>
      </c>
      <c r="B97" s="5">
        <v>147</v>
      </c>
      <c r="C97" s="6">
        <f t="shared" si="1"/>
        <v>42516</v>
      </c>
      <c r="D97" s="5" t="s">
        <v>12</v>
      </c>
      <c r="E97">
        <v>0.73899999999999999</v>
      </c>
      <c r="F97">
        <v>0.72799999999999998</v>
      </c>
      <c r="G97">
        <v>0.755</v>
      </c>
      <c r="H97">
        <v>0.79</v>
      </c>
    </row>
    <row r="98" spans="1:8" x14ac:dyDescent="0.25">
      <c r="A98" s="5">
        <v>2016</v>
      </c>
      <c r="B98" s="5">
        <v>163</v>
      </c>
      <c r="C98" s="6">
        <f t="shared" si="1"/>
        <v>42532</v>
      </c>
      <c r="D98" s="5" t="s">
        <v>12</v>
      </c>
      <c r="E98">
        <v>0.80200000000000005</v>
      </c>
      <c r="F98">
        <v>0.79100000000000004</v>
      </c>
      <c r="G98">
        <v>0.81</v>
      </c>
      <c r="H98">
        <v>0.82199999999999995</v>
      </c>
    </row>
    <row r="99" spans="1:8" x14ac:dyDescent="0.25">
      <c r="A99" s="5">
        <v>2016</v>
      </c>
      <c r="B99" s="5">
        <v>172</v>
      </c>
      <c r="C99" s="6">
        <f t="shared" si="1"/>
        <v>42541</v>
      </c>
      <c r="D99" s="5" t="s">
        <v>12</v>
      </c>
      <c r="E99">
        <v>0.78200000000000003</v>
      </c>
      <c r="F99">
        <v>0.76500000000000001</v>
      </c>
      <c r="G99">
        <v>0.74399999999999999</v>
      </c>
      <c r="H99">
        <v>0.79700000000000004</v>
      </c>
    </row>
    <row r="100" spans="1:8" x14ac:dyDescent="0.25">
      <c r="A100" s="5">
        <v>2016</v>
      </c>
      <c r="B100" s="5">
        <v>179</v>
      </c>
      <c r="C100" s="6">
        <f t="shared" si="1"/>
        <v>42548</v>
      </c>
      <c r="D100" s="5" t="s">
        <v>12</v>
      </c>
      <c r="E100">
        <v>0.748</v>
      </c>
      <c r="F100">
        <v>0.73799999999999999</v>
      </c>
      <c r="G100">
        <v>0.77400000000000002</v>
      </c>
      <c r="H100">
        <v>0.78100000000000003</v>
      </c>
    </row>
    <row r="101" spans="1:8" x14ac:dyDescent="0.25">
      <c r="A101" s="5">
        <v>2016</v>
      </c>
      <c r="B101" s="5">
        <v>188</v>
      </c>
      <c r="C101" s="6">
        <f t="shared" si="1"/>
        <v>42557</v>
      </c>
      <c r="D101" s="5" t="s">
        <v>12</v>
      </c>
      <c r="E101">
        <v>0.73599999999999999</v>
      </c>
      <c r="F101">
        <v>0.72499999999999998</v>
      </c>
      <c r="G101">
        <v>0.70499999999999996</v>
      </c>
      <c r="H101">
        <v>0.76700000000000002</v>
      </c>
    </row>
    <row r="102" spans="1:8" x14ac:dyDescent="0.25">
      <c r="A102" s="5">
        <v>2016</v>
      </c>
      <c r="B102" s="5">
        <v>195</v>
      </c>
      <c r="C102" s="6">
        <f t="shared" si="1"/>
        <v>42564</v>
      </c>
      <c r="D102" s="5" t="s">
        <v>12</v>
      </c>
      <c r="E102">
        <v>0.71399999999999997</v>
      </c>
      <c r="F102">
        <v>0.70099999999999996</v>
      </c>
      <c r="G102">
        <v>0.72199999999999998</v>
      </c>
      <c r="H102">
        <v>0.76</v>
      </c>
    </row>
    <row r="103" spans="1:8" x14ac:dyDescent="0.25">
      <c r="A103" s="5">
        <v>2016</v>
      </c>
      <c r="B103" s="5">
        <v>204</v>
      </c>
      <c r="C103" s="6">
        <f t="shared" si="1"/>
        <v>42573</v>
      </c>
      <c r="D103" s="5" t="s">
        <v>12</v>
      </c>
      <c r="E103">
        <v>0.69</v>
      </c>
      <c r="F103">
        <v>0.67900000000000005</v>
      </c>
      <c r="G103">
        <v>0.73099999999999998</v>
      </c>
      <c r="H103">
        <v>0.748</v>
      </c>
    </row>
    <row r="104" spans="1:8" x14ac:dyDescent="0.25">
      <c r="A104" s="5">
        <v>2016</v>
      </c>
      <c r="B104" s="5">
        <v>211</v>
      </c>
      <c r="C104" s="6">
        <f t="shared" si="1"/>
        <v>42580</v>
      </c>
      <c r="D104" s="5" t="s">
        <v>12</v>
      </c>
      <c r="E104">
        <v>0.66500000000000004</v>
      </c>
      <c r="F104">
        <v>0.65700000000000003</v>
      </c>
      <c r="G104">
        <v>0.71899999999999997</v>
      </c>
      <c r="H104">
        <v>0.73899999999999999</v>
      </c>
    </row>
    <row r="105" spans="1:8" x14ac:dyDescent="0.25">
      <c r="A105" s="5">
        <v>2016</v>
      </c>
      <c r="B105" s="5">
        <v>220</v>
      </c>
      <c r="C105" s="6">
        <f t="shared" si="1"/>
        <v>42589</v>
      </c>
      <c r="D105" s="5" t="s">
        <v>12</v>
      </c>
      <c r="E105">
        <v>0.67900000000000005</v>
      </c>
      <c r="F105">
        <v>0.67300000000000004</v>
      </c>
      <c r="G105">
        <v>0.68899999999999995</v>
      </c>
      <c r="H105">
        <v>0.74399999999999999</v>
      </c>
    </row>
    <row r="106" spans="1:8" x14ac:dyDescent="0.25">
      <c r="A106" s="5">
        <v>2016</v>
      </c>
      <c r="B106" s="5">
        <v>227</v>
      </c>
      <c r="C106" s="6">
        <f t="shared" si="1"/>
        <v>42596</v>
      </c>
      <c r="D106" s="5" t="s">
        <v>12</v>
      </c>
      <c r="E106">
        <v>0.67</v>
      </c>
      <c r="F106">
        <v>0.66</v>
      </c>
      <c r="G106">
        <v>0.67</v>
      </c>
      <c r="H106">
        <v>0.73299999999999998</v>
      </c>
    </row>
    <row r="107" spans="1:8" x14ac:dyDescent="0.25">
      <c r="A107" s="5">
        <v>2016</v>
      </c>
      <c r="B107" s="5">
        <v>236</v>
      </c>
      <c r="C107" s="6">
        <f t="shared" si="1"/>
        <v>42605</v>
      </c>
      <c r="D107" s="5" t="s">
        <v>12</v>
      </c>
      <c r="E107">
        <v>0.69399999999999995</v>
      </c>
      <c r="F107">
        <v>0.68799999999999994</v>
      </c>
      <c r="G107">
        <v>0.63100000000000001</v>
      </c>
      <c r="H107">
        <v>0.69399999999999995</v>
      </c>
    </row>
    <row r="108" spans="1:8" x14ac:dyDescent="0.25">
      <c r="A108" s="5">
        <v>2016</v>
      </c>
      <c r="B108" s="5">
        <v>243</v>
      </c>
      <c r="C108" s="6">
        <f t="shared" si="1"/>
        <v>42612</v>
      </c>
      <c r="D108" s="5" t="s">
        <v>12</v>
      </c>
      <c r="E108">
        <v>0.68</v>
      </c>
      <c r="F108">
        <v>0.66300000000000003</v>
      </c>
      <c r="G108">
        <v>0.57799999999999996</v>
      </c>
      <c r="H108">
        <v>0.64900000000000002</v>
      </c>
    </row>
    <row r="109" spans="1:8" x14ac:dyDescent="0.25">
      <c r="A109" s="5">
        <v>2016</v>
      </c>
      <c r="B109" s="5">
        <v>252</v>
      </c>
      <c r="C109" s="6">
        <f t="shared" si="1"/>
        <v>42621</v>
      </c>
      <c r="D109" s="5" t="s">
        <v>12</v>
      </c>
      <c r="E109">
        <v>0.56599999999999995</v>
      </c>
      <c r="F109">
        <v>0.56399999999999995</v>
      </c>
      <c r="G109">
        <v>0.61499999999999999</v>
      </c>
      <c r="H109">
        <v>0.64</v>
      </c>
    </row>
    <row r="110" spans="1:8" x14ac:dyDescent="0.25">
      <c r="A110" s="5">
        <v>2016</v>
      </c>
      <c r="B110" s="5">
        <v>259</v>
      </c>
      <c r="C110" s="6">
        <f t="shared" si="1"/>
        <v>42628</v>
      </c>
      <c r="D110" s="5" t="s">
        <v>12</v>
      </c>
      <c r="E110">
        <v>0.53800000000000003</v>
      </c>
      <c r="F110">
        <v>0.53700000000000003</v>
      </c>
      <c r="G110">
        <v>0.59799999999999998</v>
      </c>
      <c r="H110">
        <v>0.64400000000000002</v>
      </c>
    </row>
    <row r="111" spans="1:8" x14ac:dyDescent="0.25">
      <c r="A111" s="5">
        <v>2016</v>
      </c>
      <c r="B111" s="5">
        <v>268</v>
      </c>
      <c r="C111" s="6">
        <f t="shared" si="1"/>
        <v>42637</v>
      </c>
      <c r="D111" s="5" t="s">
        <v>12</v>
      </c>
      <c r="E111">
        <v>0.57399999999999995</v>
      </c>
      <c r="F111">
        <v>0.56999999999999995</v>
      </c>
      <c r="G111">
        <v>0.59599999999999997</v>
      </c>
      <c r="H111">
        <v>0.66500000000000004</v>
      </c>
    </row>
    <row r="112" spans="1:8" x14ac:dyDescent="0.25">
      <c r="A112" s="5">
        <v>2016</v>
      </c>
      <c r="B112" s="5">
        <v>275</v>
      </c>
      <c r="C112" s="6">
        <f t="shared" si="1"/>
        <v>42644</v>
      </c>
      <c r="D112" s="5" t="s">
        <v>12</v>
      </c>
      <c r="E112">
        <v>0.56499999999999995</v>
      </c>
      <c r="F112">
        <v>0.56200000000000006</v>
      </c>
      <c r="G112">
        <v>0.59599999999999997</v>
      </c>
      <c r="H112">
        <v>0.63900000000000001</v>
      </c>
    </row>
    <row r="113" spans="1:8" x14ac:dyDescent="0.25">
      <c r="A113" s="5">
        <v>2016</v>
      </c>
      <c r="B113" s="5">
        <v>291</v>
      </c>
      <c r="C113" s="6">
        <f t="shared" si="1"/>
        <v>42660</v>
      </c>
      <c r="D113" s="5" t="s">
        <v>12</v>
      </c>
      <c r="E113">
        <v>0.63800000000000001</v>
      </c>
      <c r="F113">
        <v>0.629</v>
      </c>
      <c r="G113">
        <v>0.65200000000000002</v>
      </c>
      <c r="H113">
        <v>0.68600000000000005</v>
      </c>
    </row>
    <row r="114" spans="1:8" x14ac:dyDescent="0.25">
      <c r="A114" s="5">
        <v>2016</v>
      </c>
      <c r="B114" s="5">
        <v>300</v>
      </c>
      <c r="C114" s="6">
        <f t="shared" si="1"/>
        <v>42669</v>
      </c>
      <c r="D114" s="5" t="s">
        <v>12</v>
      </c>
      <c r="E114">
        <v>0.66500000000000004</v>
      </c>
      <c r="F114">
        <v>0.65400000000000003</v>
      </c>
      <c r="G114">
        <v>0.57799999999999996</v>
      </c>
      <c r="H114">
        <v>0.64</v>
      </c>
    </row>
    <row r="115" spans="1:8" x14ac:dyDescent="0.25">
      <c r="A115" s="5">
        <v>2016</v>
      </c>
      <c r="B115" s="5">
        <v>307</v>
      </c>
      <c r="C115" s="6">
        <f t="shared" si="1"/>
        <v>42676</v>
      </c>
      <c r="D115" s="5" t="s">
        <v>12</v>
      </c>
      <c r="E115">
        <v>0.64900000000000002</v>
      </c>
      <c r="F115">
        <v>0.64600000000000002</v>
      </c>
      <c r="G115">
        <v>0.58799999999999997</v>
      </c>
      <c r="H115">
        <v>0.58199999999999996</v>
      </c>
    </row>
    <row r="116" spans="1:8" x14ac:dyDescent="0.25">
      <c r="A116" s="5">
        <v>2016</v>
      </c>
      <c r="B116" s="5">
        <v>316</v>
      </c>
      <c r="C116" s="6">
        <f t="shared" si="1"/>
        <v>42685</v>
      </c>
      <c r="D116" s="5" t="s">
        <v>12</v>
      </c>
      <c r="E116">
        <v>0.61699999999999999</v>
      </c>
      <c r="F116">
        <v>0.62</v>
      </c>
      <c r="G116">
        <v>0.48799999999999999</v>
      </c>
      <c r="H116">
        <v>0.496</v>
      </c>
    </row>
    <row r="117" spans="1:8" x14ac:dyDescent="0.25">
      <c r="A117" s="5">
        <v>2016</v>
      </c>
      <c r="B117" s="5">
        <v>323</v>
      </c>
      <c r="C117" s="6">
        <f t="shared" si="1"/>
        <v>42692</v>
      </c>
      <c r="D117" s="5" t="s">
        <v>12</v>
      </c>
      <c r="E117">
        <v>0.63300000000000001</v>
      </c>
      <c r="F117">
        <v>0.6</v>
      </c>
      <c r="G117">
        <v>0.48899999999999999</v>
      </c>
      <c r="H117">
        <v>0.48599999999999999</v>
      </c>
    </row>
    <row r="118" spans="1:8" x14ac:dyDescent="0.25">
      <c r="A118" s="5">
        <v>2016</v>
      </c>
      <c r="B118" s="5">
        <v>332</v>
      </c>
      <c r="C118" s="6">
        <f t="shared" si="1"/>
        <v>42701</v>
      </c>
      <c r="D118" s="5" t="s">
        <v>12</v>
      </c>
      <c r="E118">
        <v>0.68200000000000005</v>
      </c>
      <c r="F118">
        <v>0.66</v>
      </c>
      <c r="G118">
        <v>0.56499999999999995</v>
      </c>
      <c r="H118">
        <v>0.56699999999999995</v>
      </c>
    </row>
    <row r="119" spans="1:8" x14ac:dyDescent="0.25">
      <c r="A119" s="5">
        <v>2016</v>
      </c>
      <c r="B119" s="5">
        <v>364</v>
      </c>
      <c r="C119" s="6">
        <f t="shared" si="1"/>
        <v>42733</v>
      </c>
      <c r="D119" s="5" t="s">
        <v>12</v>
      </c>
      <c r="E119">
        <v>0.55900000000000005</v>
      </c>
      <c r="F119">
        <v>0.51400000000000001</v>
      </c>
      <c r="G119">
        <v>0.48499999999999999</v>
      </c>
      <c r="H119">
        <v>0.48099999999999998</v>
      </c>
    </row>
    <row r="120" spans="1:8" x14ac:dyDescent="0.25">
      <c r="A120" s="5">
        <v>2013</v>
      </c>
      <c r="B120" s="5">
        <v>2</v>
      </c>
      <c r="C120" s="6">
        <f t="shared" si="1"/>
        <v>41276</v>
      </c>
      <c r="D120" s="5" t="s">
        <v>11</v>
      </c>
      <c r="E120">
        <v>0.35</v>
      </c>
      <c r="F120">
        <v>0.33800000000000002</v>
      </c>
      <c r="G120">
        <v>0.61599999999999999</v>
      </c>
      <c r="H120">
        <v>0.65600000000000003</v>
      </c>
    </row>
    <row r="121" spans="1:8" x14ac:dyDescent="0.25">
      <c r="A121" s="5">
        <v>2013</v>
      </c>
      <c r="B121" s="5">
        <v>18</v>
      </c>
      <c r="C121" s="6">
        <f t="shared" si="1"/>
        <v>41292</v>
      </c>
      <c r="D121" s="5" t="s">
        <v>11</v>
      </c>
      <c r="E121">
        <v>0.40500000000000003</v>
      </c>
      <c r="F121">
        <v>0.45300000000000001</v>
      </c>
      <c r="G121">
        <v>0.66600000000000004</v>
      </c>
      <c r="H121">
        <v>0.64900000000000002</v>
      </c>
    </row>
    <row r="122" spans="1:8" x14ac:dyDescent="0.25">
      <c r="A122" s="5">
        <v>2013</v>
      </c>
      <c r="B122" s="5">
        <v>27</v>
      </c>
      <c r="C122" s="6">
        <f t="shared" si="1"/>
        <v>41301</v>
      </c>
      <c r="D122" s="5" t="s">
        <v>11</v>
      </c>
      <c r="E122">
        <v>0.51</v>
      </c>
      <c r="F122">
        <v>0.55000000000000004</v>
      </c>
      <c r="G122">
        <v>0.61799999999999999</v>
      </c>
      <c r="H122">
        <v>0.59199999999999997</v>
      </c>
    </row>
    <row r="123" spans="1:8" x14ac:dyDescent="0.25">
      <c r="A123" s="5">
        <v>2013</v>
      </c>
      <c r="B123" s="5">
        <v>34</v>
      </c>
      <c r="C123" s="6">
        <f t="shared" si="1"/>
        <v>41308</v>
      </c>
      <c r="D123" s="5" t="s">
        <v>11</v>
      </c>
    </row>
    <row r="124" spans="1:8" x14ac:dyDescent="0.25">
      <c r="A124" s="5">
        <v>2013</v>
      </c>
      <c r="B124" s="5">
        <v>43</v>
      </c>
      <c r="C124" s="6">
        <f t="shared" si="1"/>
        <v>41317</v>
      </c>
      <c r="D124" s="5" t="s">
        <v>11</v>
      </c>
      <c r="E124">
        <v>0.47899999999999998</v>
      </c>
      <c r="F124">
        <v>0.51600000000000001</v>
      </c>
      <c r="G124">
        <v>0.376</v>
      </c>
      <c r="H124">
        <v>0.41299999999999998</v>
      </c>
    </row>
    <row r="125" spans="1:8" x14ac:dyDescent="0.25">
      <c r="A125" s="5">
        <v>2013</v>
      </c>
      <c r="B125" s="5">
        <v>59</v>
      </c>
      <c r="C125" s="6">
        <f t="shared" si="1"/>
        <v>41333</v>
      </c>
      <c r="D125" s="5" t="s">
        <v>11</v>
      </c>
      <c r="E125">
        <v>0.54200000000000004</v>
      </c>
      <c r="F125">
        <v>0.55700000000000005</v>
      </c>
      <c r="G125">
        <v>0.438</v>
      </c>
      <c r="H125">
        <v>0.40600000000000003</v>
      </c>
    </row>
    <row r="126" spans="1:8" x14ac:dyDescent="0.25">
      <c r="A126" s="5">
        <v>2013</v>
      </c>
      <c r="B126" s="5">
        <v>75</v>
      </c>
      <c r="C126" s="6">
        <f t="shared" si="1"/>
        <v>41349</v>
      </c>
      <c r="D126" s="5" t="s">
        <v>11</v>
      </c>
    </row>
    <row r="127" spans="1:8" x14ac:dyDescent="0.25">
      <c r="A127" s="5">
        <v>2013</v>
      </c>
      <c r="B127" s="5">
        <v>82</v>
      </c>
      <c r="C127" s="6">
        <f t="shared" si="1"/>
        <v>41356</v>
      </c>
      <c r="D127" s="5" t="s">
        <v>11</v>
      </c>
      <c r="E127">
        <v>0.58199999999999996</v>
      </c>
      <c r="F127">
        <v>0.61099999999999999</v>
      </c>
      <c r="G127">
        <v>0.438</v>
      </c>
      <c r="H127">
        <v>0.46800000000000003</v>
      </c>
    </row>
    <row r="128" spans="1:8" x14ac:dyDescent="0.25">
      <c r="A128" s="5">
        <v>2013</v>
      </c>
      <c r="B128" s="5">
        <v>98</v>
      </c>
      <c r="C128" s="6">
        <f t="shared" si="1"/>
        <v>41372</v>
      </c>
      <c r="D128" s="5" t="s">
        <v>11</v>
      </c>
    </row>
    <row r="129" spans="1:8" x14ac:dyDescent="0.25">
      <c r="A129" s="5">
        <v>2013</v>
      </c>
      <c r="B129" s="5">
        <v>107</v>
      </c>
      <c r="C129" s="6">
        <f t="shared" si="1"/>
        <v>41381</v>
      </c>
      <c r="D129" s="5" t="s">
        <v>11</v>
      </c>
      <c r="E129">
        <v>0.45400000000000001</v>
      </c>
      <c r="F129">
        <v>0.45900000000000002</v>
      </c>
      <c r="G129">
        <v>0.45800000000000002</v>
      </c>
      <c r="H129">
        <v>0.46800000000000003</v>
      </c>
    </row>
    <row r="130" spans="1:8" x14ac:dyDescent="0.25">
      <c r="A130" s="5">
        <v>2013</v>
      </c>
      <c r="B130" s="5">
        <v>114</v>
      </c>
      <c r="C130" s="6">
        <f t="shared" ref="C130:C193" si="2">DATE(A130,1,B130)</f>
        <v>41388</v>
      </c>
      <c r="D130" s="5" t="s">
        <v>11</v>
      </c>
      <c r="E130">
        <v>0.42</v>
      </c>
      <c r="F130">
        <v>0.42</v>
      </c>
      <c r="G130">
        <v>0.45700000000000002</v>
      </c>
      <c r="H130">
        <v>0.499</v>
      </c>
    </row>
    <row r="131" spans="1:8" x14ac:dyDescent="0.25">
      <c r="A131" s="5">
        <v>2013</v>
      </c>
      <c r="B131" s="5">
        <v>123</v>
      </c>
      <c r="C131" s="6">
        <f t="shared" si="2"/>
        <v>41397</v>
      </c>
      <c r="D131" s="5" t="s">
        <v>11</v>
      </c>
      <c r="E131">
        <v>0.48699999999999999</v>
      </c>
      <c r="F131">
        <v>0.49</v>
      </c>
      <c r="G131">
        <v>0.53800000000000003</v>
      </c>
      <c r="H131">
        <v>0.56499999999999995</v>
      </c>
    </row>
    <row r="132" spans="1:8" x14ac:dyDescent="0.25">
      <c r="A132" s="5">
        <v>2013</v>
      </c>
      <c r="B132" s="5">
        <v>130</v>
      </c>
      <c r="C132" s="6">
        <f t="shared" si="2"/>
        <v>41404</v>
      </c>
      <c r="D132" s="5" t="s">
        <v>11</v>
      </c>
    </row>
    <row r="133" spans="1:8" x14ac:dyDescent="0.25">
      <c r="A133" s="5">
        <v>2013</v>
      </c>
      <c r="B133" s="5">
        <v>139</v>
      </c>
      <c r="C133" s="6">
        <f t="shared" si="2"/>
        <v>41413</v>
      </c>
      <c r="D133" s="5" t="s">
        <v>11</v>
      </c>
      <c r="E133">
        <v>0.63100000000000001</v>
      </c>
      <c r="F133">
        <v>0.61</v>
      </c>
      <c r="G133">
        <v>0.622</v>
      </c>
      <c r="H133">
        <v>0.68600000000000005</v>
      </c>
    </row>
    <row r="134" spans="1:8" x14ac:dyDescent="0.25">
      <c r="A134" s="5">
        <v>2013</v>
      </c>
      <c r="B134" s="5">
        <v>146</v>
      </c>
      <c r="C134" s="6">
        <f t="shared" si="2"/>
        <v>41420</v>
      </c>
      <c r="D134" s="5" t="s">
        <v>11</v>
      </c>
      <c r="E134">
        <v>0.46800000000000003</v>
      </c>
      <c r="F134">
        <v>0.496</v>
      </c>
      <c r="G134">
        <v>0.47699999999999998</v>
      </c>
      <c r="H134">
        <v>0.55100000000000005</v>
      </c>
    </row>
    <row r="135" spans="1:8" x14ac:dyDescent="0.25">
      <c r="A135" s="5">
        <v>2013</v>
      </c>
      <c r="B135" s="5">
        <v>155</v>
      </c>
      <c r="C135" s="6">
        <f t="shared" si="2"/>
        <v>41429</v>
      </c>
      <c r="D135" s="5" t="s">
        <v>11</v>
      </c>
      <c r="E135">
        <v>0.58699999999999997</v>
      </c>
      <c r="F135">
        <v>0.53900000000000003</v>
      </c>
      <c r="G135">
        <v>0.57299999999999995</v>
      </c>
      <c r="H135">
        <v>0.69799999999999995</v>
      </c>
    </row>
    <row r="136" spans="1:8" x14ac:dyDescent="0.25">
      <c r="A136" s="5">
        <v>2013</v>
      </c>
      <c r="B136" s="5">
        <v>162</v>
      </c>
      <c r="C136" s="6">
        <f t="shared" si="2"/>
        <v>41436</v>
      </c>
      <c r="D136" s="5" t="s">
        <v>11</v>
      </c>
      <c r="E136">
        <v>0.56899999999999995</v>
      </c>
      <c r="F136">
        <v>0.56399999999999995</v>
      </c>
      <c r="G136">
        <v>0.6</v>
      </c>
      <c r="H136">
        <v>0.69599999999999995</v>
      </c>
    </row>
    <row r="137" spans="1:8" x14ac:dyDescent="0.25">
      <c r="A137" s="5">
        <v>2013</v>
      </c>
      <c r="B137" s="5">
        <v>171</v>
      </c>
      <c r="C137" s="6">
        <f t="shared" si="2"/>
        <v>41445</v>
      </c>
      <c r="D137" s="5" t="s">
        <v>11</v>
      </c>
      <c r="E137">
        <v>0.52700000000000002</v>
      </c>
      <c r="F137">
        <v>0.51200000000000001</v>
      </c>
      <c r="G137">
        <v>0.61</v>
      </c>
      <c r="H137">
        <v>0.67</v>
      </c>
    </row>
    <row r="138" spans="1:8" x14ac:dyDescent="0.25">
      <c r="A138" s="5">
        <v>2013</v>
      </c>
      <c r="B138" s="5">
        <v>178</v>
      </c>
      <c r="C138" s="6">
        <f t="shared" si="2"/>
        <v>41452</v>
      </c>
      <c r="D138" s="5" t="s">
        <v>11</v>
      </c>
      <c r="E138">
        <v>0.54600000000000004</v>
      </c>
      <c r="F138">
        <v>0.53700000000000003</v>
      </c>
      <c r="G138">
        <v>0.61</v>
      </c>
      <c r="H138">
        <v>0.745</v>
      </c>
    </row>
    <row r="139" spans="1:8" x14ac:dyDescent="0.25">
      <c r="A139" s="5">
        <v>2013</v>
      </c>
      <c r="B139" s="5">
        <v>187</v>
      </c>
      <c r="C139" s="6">
        <f t="shared" si="2"/>
        <v>41461</v>
      </c>
      <c r="D139" s="5" t="s">
        <v>11</v>
      </c>
      <c r="E139">
        <v>0.51500000000000001</v>
      </c>
      <c r="F139">
        <v>0.50600000000000001</v>
      </c>
      <c r="G139">
        <v>0.55400000000000005</v>
      </c>
      <c r="H139">
        <v>0.65900000000000003</v>
      </c>
    </row>
    <row r="140" spans="1:8" x14ac:dyDescent="0.25">
      <c r="A140" s="5">
        <v>2013</v>
      </c>
      <c r="B140" s="5">
        <v>194</v>
      </c>
      <c r="C140" s="6">
        <f t="shared" si="2"/>
        <v>41468</v>
      </c>
      <c r="D140" s="5" t="s">
        <v>11</v>
      </c>
      <c r="E140">
        <v>0.53800000000000003</v>
      </c>
      <c r="F140">
        <v>0.50600000000000001</v>
      </c>
      <c r="G140">
        <v>0.57499999999999996</v>
      </c>
      <c r="H140">
        <v>0.69099999999999995</v>
      </c>
    </row>
    <row r="141" spans="1:8" x14ac:dyDescent="0.25">
      <c r="A141" s="5">
        <v>2013</v>
      </c>
      <c r="B141" s="5">
        <v>210</v>
      </c>
      <c r="C141" s="6">
        <f t="shared" si="2"/>
        <v>41484</v>
      </c>
      <c r="D141" s="5" t="s">
        <v>11</v>
      </c>
      <c r="E141">
        <v>0.51900000000000002</v>
      </c>
      <c r="F141">
        <v>0.51</v>
      </c>
      <c r="G141">
        <v>0.55700000000000005</v>
      </c>
      <c r="H141">
        <v>0.65200000000000002</v>
      </c>
    </row>
    <row r="142" spans="1:8" x14ac:dyDescent="0.25">
      <c r="A142" s="5">
        <v>2013</v>
      </c>
      <c r="B142" s="5">
        <v>226</v>
      </c>
      <c r="C142" s="6">
        <f t="shared" si="2"/>
        <v>41500</v>
      </c>
      <c r="D142" s="5" t="s">
        <v>11</v>
      </c>
    </row>
    <row r="143" spans="1:8" x14ac:dyDescent="0.25">
      <c r="A143" s="5">
        <v>2013</v>
      </c>
      <c r="B143" s="5">
        <v>235</v>
      </c>
      <c r="C143" s="6">
        <f t="shared" si="2"/>
        <v>41509</v>
      </c>
      <c r="D143" s="5" t="s">
        <v>11</v>
      </c>
    </row>
    <row r="144" spans="1:8" x14ac:dyDescent="0.25">
      <c r="A144" s="5">
        <v>2013</v>
      </c>
      <c r="B144" s="5">
        <v>242</v>
      </c>
      <c r="C144" s="6">
        <f t="shared" si="2"/>
        <v>41516</v>
      </c>
      <c r="D144" s="5" t="s">
        <v>11</v>
      </c>
      <c r="E144">
        <v>0.52700000000000002</v>
      </c>
      <c r="F144">
        <v>0.5</v>
      </c>
      <c r="G144">
        <v>0.63600000000000001</v>
      </c>
      <c r="H144">
        <v>0.69299999999999995</v>
      </c>
    </row>
    <row r="145" spans="1:8" x14ac:dyDescent="0.25">
      <c r="A145" s="5">
        <v>2013</v>
      </c>
      <c r="B145" s="5">
        <v>251</v>
      </c>
      <c r="C145" s="6">
        <f t="shared" si="2"/>
        <v>41525</v>
      </c>
      <c r="D145" s="5" t="s">
        <v>11</v>
      </c>
      <c r="E145">
        <v>0.438</v>
      </c>
      <c r="F145">
        <v>0.438</v>
      </c>
      <c r="G145">
        <v>0.505</v>
      </c>
      <c r="H145">
        <v>0.55200000000000005</v>
      </c>
    </row>
    <row r="146" spans="1:8" x14ac:dyDescent="0.25">
      <c r="A146" s="5">
        <v>2013</v>
      </c>
      <c r="B146" s="5">
        <v>258</v>
      </c>
      <c r="C146" s="6">
        <f t="shared" si="2"/>
        <v>41532</v>
      </c>
      <c r="D146" s="5" t="s">
        <v>11</v>
      </c>
      <c r="E146">
        <v>0.442</v>
      </c>
      <c r="F146">
        <v>0.42599999999999999</v>
      </c>
      <c r="G146">
        <v>0.41499999999999998</v>
      </c>
      <c r="H146">
        <v>0.55700000000000005</v>
      </c>
    </row>
    <row r="147" spans="1:8" x14ac:dyDescent="0.25">
      <c r="A147" s="5">
        <v>2013</v>
      </c>
      <c r="B147" s="5">
        <v>267</v>
      </c>
      <c r="C147" s="6">
        <f t="shared" si="2"/>
        <v>41541</v>
      </c>
      <c r="D147" s="5" t="s">
        <v>11</v>
      </c>
      <c r="E147">
        <v>0.48</v>
      </c>
      <c r="F147">
        <v>0.46</v>
      </c>
      <c r="G147">
        <v>0.501</v>
      </c>
      <c r="H147">
        <v>0.55800000000000005</v>
      </c>
    </row>
    <row r="148" spans="1:8" x14ac:dyDescent="0.25">
      <c r="A148" s="5">
        <v>2013</v>
      </c>
      <c r="B148" s="5">
        <v>274</v>
      </c>
      <c r="C148" s="6">
        <f t="shared" si="2"/>
        <v>41548</v>
      </c>
      <c r="D148" s="5" t="s">
        <v>11</v>
      </c>
    </row>
    <row r="149" spans="1:8" x14ac:dyDescent="0.25">
      <c r="A149" s="5">
        <v>2013</v>
      </c>
      <c r="B149" s="5">
        <v>283</v>
      </c>
      <c r="C149" s="6">
        <f t="shared" si="2"/>
        <v>41557</v>
      </c>
      <c r="D149" s="5" t="s">
        <v>11</v>
      </c>
    </row>
    <row r="150" spans="1:8" x14ac:dyDescent="0.25">
      <c r="A150" s="5">
        <v>2013</v>
      </c>
      <c r="B150" s="5">
        <v>290</v>
      </c>
      <c r="C150" s="6">
        <f t="shared" si="2"/>
        <v>41564</v>
      </c>
      <c r="D150" s="5" t="s">
        <v>11</v>
      </c>
    </row>
    <row r="151" spans="1:8" x14ac:dyDescent="0.25">
      <c r="A151" s="5">
        <v>2013</v>
      </c>
      <c r="B151" s="5">
        <v>299</v>
      </c>
      <c r="C151" s="6">
        <f t="shared" si="2"/>
        <v>41573</v>
      </c>
      <c r="D151" s="5" t="s">
        <v>11</v>
      </c>
    </row>
    <row r="152" spans="1:8" x14ac:dyDescent="0.25">
      <c r="A152" s="5">
        <v>2013</v>
      </c>
      <c r="B152" s="5">
        <v>306</v>
      </c>
      <c r="C152" s="6">
        <f t="shared" si="2"/>
        <v>41580</v>
      </c>
      <c r="D152" s="5" t="s">
        <v>11</v>
      </c>
      <c r="E152">
        <v>0.34699999999999998</v>
      </c>
      <c r="F152">
        <v>0.32100000000000001</v>
      </c>
      <c r="G152">
        <v>0.28999999999999998</v>
      </c>
      <c r="H152">
        <v>0.317</v>
      </c>
    </row>
    <row r="153" spans="1:8" x14ac:dyDescent="0.25">
      <c r="A153" s="5">
        <v>2013</v>
      </c>
      <c r="B153" s="5">
        <v>315</v>
      </c>
      <c r="C153" s="6">
        <f t="shared" si="2"/>
        <v>41589</v>
      </c>
      <c r="D153" s="5" t="s">
        <v>11</v>
      </c>
    </row>
    <row r="154" spans="1:8" x14ac:dyDescent="0.25">
      <c r="A154" s="5">
        <v>2013</v>
      </c>
      <c r="B154" s="5">
        <v>331</v>
      </c>
      <c r="C154" s="6">
        <f t="shared" si="2"/>
        <v>41605</v>
      </c>
      <c r="D154" s="5" t="s">
        <v>11</v>
      </c>
    </row>
    <row r="155" spans="1:8" x14ac:dyDescent="0.25">
      <c r="A155" s="5">
        <v>2013</v>
      </c>
      <c r="B155" s="5">
        <v>338</v>
      </c>
      <c r="C155" s="6">
        <f t="shared" si="2"/>
        <v>41612</v>
      </c>
      <c r="D155" s="5" t="s">
        <v>11</v>
      </c>
      <c r="E155">
        <v>0.40799999999999997</v>
      </c>
      <c r="F155">
        <v>0.38700000000000001</v>
      </c>
      <c r="G155">
        <v>0.27500000000000002</v>
      </c>
      <c r="H155">
        <v>0.29199999999999998</v>
      </c>
    </row>
    <row r="156" spans="1:8" x14ac:dyDescent="0.25">
      <c r="A156" s="5">
        <v>2013</v>
      </c>
      <c r="B156" s="5">
        <v>347</v>
      </c>
      <c r="C156" s="6">
        <f t="shared" si="2"/>
        <v>41621</v>
      </c>
      <c r="D156" s="5" t="s">
        <v>11</v>
      </c>
      <c r="E156">
        <v>0.379</v>
      </c>
      <c r="F156">
        <v>0.34100000000000003</v>
      </c>
      <c r="G156">
        <v>0.30099999999999999</v>
      </c>
      <c r="H156">
        <v>0.309</v>
      </c>
    </row>
    <row r="157" spans="1:8" x14ac:dyDescent="0.25">
      <c r="A157" s="5">
        <v>2013</v>
      </c>
      <c r="B157" s="5">
        <v>354</v>
      </c>
      <c r="C157" s="6">
        <f t="shared" si="2"/>
        <v>41628</v>
      </c>
      <c r="D157" s="5" t="s">
        <v>11</v>
      </c>
      <c r="E157">
        <v>0.38900000000000001</v>
      </c>
      <c r="F157">
        <v>0.371</v>
      </c>
      <c r="G157">
        <v>0.28100000000000003</v>
      </c>
      <c r="H157">
        <v>0.29399999999999998</v>
      </c>
    </row>
    <row r="158" spans="1:8" x14ac:dyDescent="0.25">
      <c r="A158" s="5">
        <v>2013</v>
      </c>
      <c r="B158" s="5">
        <v>363</v>
      </c>
      <c r="C158" s="6">
        <f t="shared" si="2"/>
        <v>41637</v>
      </c>
      <c r="D158" s="5" t="s">
        <v>11</v>
      </c>
    </row>
    <row r="159" spans="1:8" x14ac:dyDescent="0.25">
      <c r="A159" s="5">
        <v>2014</v>
      </c>
      <c r="B159" s="5">
        <v>5</v>
      </c>
      <c r="C159" s="6">
        <f t="shared" si="2"/>
        <v>41644</v>
      </c>
      <c r="D159" s="5" t="s">
        <v>11</v>
      </c>
      <c r="E159">
        <v>0.41699999999999998</v>
      </c>
      <c r="F159">
        <v>0.377</v>
      </c>
      <c r="G159">
        <v>0.25800000000000001</v>
      </c>
      <c r="H159">
        <v>0.26900000000000002</v>
      </c>
    </row>
    <row r="160" spans="1:8" x14ac:dyDescent="0.25">
      <c r="A160" s="5">
        <v>2014</v>
      </c>
      <c r="B160" s="5">
        <v>14</v>
      </c>
      <c r="C160" s="6">
        <f t="shared" si="2"/>
        <v>41653</v>
      </c>
      <c r="D160" s="5" t="s">
        <v>11</v>
      </c>
      <c r="E160">
        <v>0.41899999999999998</v>
      </c>
      <c r="F160">
        <v>0.40899999999999997</v>
      </c>
      <c r="G160">
        <v>0.28799999999999998</v>
      </c>
      <c r="H160">
        <v>0.28399999999999997</v>
      </c>
    </row>
    <row r="161" spans="1:8" x14ac:dyDescent="0.25">
      <c r="A161" s="5">
        <v>2014</v>
      </c>
      <c r="B161" s="5">
        <v>21</v>
      </c>
      <c r="C161" s="6">
        <f t="shared" si="2"/>
        <v>41660</v>
      </c>
      <c r="D161" s="5" t="s">
        <v>11</v>
      </c>
      <c r="E161">
        <v>0.36099999999999999</v>
      </c>
      <c r="F161">
        <v>0.38400000000000001</v>
      </c>
      <c r="G161">
        <v>0.25900000000000001</v>
      </c>
      <c r="H161">
        <v>0.29099999999999998</v>
      </c>
    </row>
    <row r="162" spans="1:8" x14ac:dyDescent="0.25">
      <c r="A162" s="5">
        <v>2014</v>
      </c>
      <c r="B162" s="5">
        <v>53</v>
      </c>
      <c r="C162" s="6">
        <f t="shared" si="2"/>
        <v>41692</v>
      </c>
      <c r="D162" s="5" t="s">
        <v>11</v>
      </c>
      <c r="E162">
        <v>0.47299999999999998</v>
      </c>
      <c r="F162">
        <v>0.49099999999999999</v>
      </c>
      <c r="G162">
        <v>0.33200000000000002</v>
      </c>
      <c r="H162">
        <v>0.28899999999999998</v>
      </c>
    </row>
    <row r="163" spans="1:8" x14ac:dyDescent="0.25">
      <c r="A163" s="5">
        <v>2014</v>
      </c>
      <c r="B163" s="5">
        <v>78</v>
      </c>
      <c r="C163" s="6">
        <f t="shared" si="2"/>
        <v>41717</v>
      </c>
      <c r="D163" s="5" t="s">
        <v>11</v>
      </c>
      <c r="E163">
        <v>0.56999999999999995</v>
      </c>
      <c r="F163">
        <v>0.59799999999999998</v>
      </c>
      <c r="G163">
        <v>0.38500000000000001</v>
      </c>
      <c r="H163">
        <v>0.36399999999999999</v>
      </c>
    </row>
    <row r="164" spans="1:8" x14ac:dyDescent="0.25">
      <c r="A164" s="5">
        <v>2014</v>
      </c>
      <c r="B164" s="5">
        <v>133</v>
      </c>
      <c r="C164" s="6">
        <f t="shared" si="2"/>
        <v>41772</v>
      </c>
      <c r="D164" s="5" t="s">
        <v>11</v>
      </c>
      <c r="E164">
        <v>0.73899999999999999</v>
      </c>
      <c r="F164">
        <v>0.71799999999999997</v>
      </c>
      <c r="G164">
        <v>0.56100000000000005</v>
      </c>
      <c r="H164">
        <v>0.69599999999999995</v>
      </c>
    </row>
    <row r="165" spans="1:8" x14ac:dyDescent="0.25">
      <c r="A165" s="5">
        <v>2014</v>
      </c>
      <c r="B165" s="5">
        <v>142</v>
      </c>
      <c r="C165" s="6">
        <f t="shared" si="2"/>
        <v>41781</v>
      </c>
      <c r="D165" s="5" t="s">
        <v>11</v>
      </c>
      <c r="E165">
        <v>0.73699999999999999</v>
      </c>
      <c r="F165">
        <v>0.73699999999999999</v>
      </c>
      <c r="G165">
        <v>0.61299999999999999</v>
      </c>
      <c r="H165">
        <v>0.72299999999999998</v>
      </c>
    </row>
    <row r="166" spans="1:8" x14ac:dyDescent="0.25">
      <c r="A166" s="5">
        <v>2014</v>
      </c>
      <c r="B166" s="5">
        <v>149</v>
      </c>
      <c r="C166" s="6">
        <f t="shared" si="2"/>
        <v>41788</v>
      </c>
      <c r="D166" s="5" t="s">
        <v>11</v>
      </c>
    </row>
    <row r="167" spans="1:8" x14ac:dyDescent="0.25">
      <c r="A167" s="5">
        <v>2014</v>
      </c>
      <c r="B167" s="5">
        <v>158</v>
      </c>
      <c r="C167" s="6">
        <f t="shared" si="2"/>
        <v>41797</v>
      </c>
      <c r="D167" s="5" t="s">
        <v>11</v>
      </c>
    </row>
    <row r="168" spans="1:8" x14ac:dyDescent="0.25">
      <c r="A168" s="5">
        <v>2014</v>
      </c>
      <c r="B168" s="5">
        <v>165</v>
      </c>
      <c r="C168" s="6">
        <f t="shared" si="2"/>
        <v>41804</v>
      </c>
      <c r="D168" s="5" t="s">
        <v>11</v>
      </c>
      <c r="E168">
        <v>0.55400000000000005</v>
      </c>
      <c r="F168">
        <v>0.54300000000000004</v>
      </c>
      <c r="G168">
        <v>0.59899999999999998</v>
      </c>
      <c r="H168">
        <v>0.64600000000000002</v>
      </c>
    </row>
    <row r="169" spans="1:8" x14ac:dyDescent="0.25">
      <c r="A169" s="5">
        <v>2014</v>
      </c>
      <c r="B169" s="5">
        <v>174</v>
      </c>
      <c r="C169" s="6">
        <f t="shared" si="2"/>
        <v>41813</v>
      </c>
      <c r="D169" s="5" t="s">
        <v>11</v>
      </c>
      <c r="E169">
        <v>0.58899999999999997</v>
      </c>
      <c r="F169">
        <v>0.58299999999999996</v>
      </c>
      <c r="G169">
        <v>0.55900000000000005</v>
      </c>
      <c r="H169">
        <v>0.66</v>
      </c>
    </row>
    <row r="170" spans="1:8" x14ac:dyDescent="0.25">
      <c r="A170" s="5">
        <v>2014</v>
      </c>
      <c r="B170" s="5">
        <v>181</v>
      </c>
      <c r="C170" s="6">
        <f t="shared" si="2"/>
        <v>41820</v>
      </c>
      <c r="D170" s="5" t="s">
        <v>11</v>
      </c>
      <c r="E170">
        <v>0.56599999999999995</v>
      </c>
      <c r="F170">
        <v>0.55500000000000005</v>
      </c>
      <c r="G170">
        <v>0.58199999999999996</v>
      </c>
      <c r="H170">
        <v>0.69299999999999995</v>
      </c>
    </row>
    <row r="171" spans="1:8" x14ac:dyDescent="0.25">
      <c r="A171" s="5">
        <v>2014</v>
      </c>
      <c r="B171" s="5">
        <v>190</v>
      </c>
      <c r="C171" s="6">
        <f t="shared" si="2"/>
        <v>41829</v>
      </c>
      <c r="D171" s="5" t="s">
        <v>11</v>
      </c>
    </row>
    <row r="172" spans="1:8" x14ac:dyDescent="0.25">
      <c r="A172" s="5">
        <v>2014</v>
      </c>
      <c r="B172" s="5">
        <v>206</v>
      </c>
      <c r="C172" s="6">
        <f t="shared" si="2"/>
        <v>41845</v>
      </c>
      <c r="D172" s="5" t="s">
        <v>11</v>
      </c>
      <c r="E172">
        <v>0.54600000000000004</v>
      </c>
      <c r="F172">
        <v>0.53</v>
      </c>
      <c r="G172">
        <v>0.57299999999999995</v>
      </c>
      <c r="H172">
        <v>0.65</v>
      </c>
    </row>
    <row r="173" spans="1:8" x14ac:dyDescent="0.25">
      <c r="A173" s="5">
        <v>2014</v>
      </c>
      <c r="B173" s="5">
        <v>213</v>
      </c>
      <c r="C173" s="6">
        <f t="shared" si="2"/>
        <v>41852</v>
      </c>
      <c r="D173" s="5" t="s">
        <v>11</v>
      </c>
      <c r="E173">
        <v>0.56200000000000006</v>
      </c>
      <c r="F173">
        <v>0.52900000000000003</v>
      </c>
      <c r="G173">
        <v>0.50800000000000001</v>
      </c>
      <c r="H173">
        <v>0.67500000000000004</v>
      </c>
    </row>
    <row r="174" spans="1:8" x14ac:dyDescent="0.25">
      <c r="A174" s="5">
        <v>2014</v>
      </c>
      <c r="B174" s="5">
        <v>222</v>
      </c>
      <c r="C174" s="6">
        <f t="shared" si="2"/>
        <v>41861</v>
      </c>
      <c r="D174" s="5" t="s">
        <v>11</v>
      </c>
      <c r="E174">
        <v>0.57099999999999995</v>
      </c>
      <c r="F174">
        <v>0.54800000000000004</v>
      </c>
      <c r="G174">
        <v>0.56599999999999995</v>
      </c>
      <c r="H174">
        <v>0.65600000000000003</v>
      </c>
    </row>
    <row r="175" spans="1:8" x14ac:dyDescent="0.25">
      <c r="A175" s="5">
        <v>2014</v>
      </c>
      <c r="B175" s="5">
        <v>229</v>
      </c>
      <c r="C175" s="6">
        <f t="shared" si="2"/>
        <v>41868</v>
      </c>
      <c r="D175" s="5" t="s">
        <v>11</v>
      </c>
      <c r="E175">
        <v>0.58099999999999996</v>
      </c>
      <c r="F175">
        <v>0.56699999999999995</v>
      </c>
      <c r="G175">
        <v>0.58199999999999996</v>
      </c>
      <c r="H175">
        <v>0.68799999999999994</v>
      </c>
    </row>
    <row r="176" spans="1:8" x14ac:dyDescent="0.25">
      <c r="A176" s="5">
        <v>2014</v>
      </c>
      <c r="B176" s="5">
        <v>238</v>
      </c>
      <c r="C176" s="6">
        <f t="shared" si="2"/>
        <v>41877</v>
      </c>
      <c r="D176" s="5" t="s">
        <v>11</v>
      </c>
    </row>
    <row r="177" spans="1:8" x14ac:dyDescent="0.25">
      <c r="A177" s="5">
        <v>2014</v>
      </c>
      <c r="B177" s="5">
        <v>245</v>
      </c>
      <c r="C177" s="6">
        <f t="shared" si="2"/>
        <v>41884</v>
      </c>
      <c r="D177" s="5" t="s">
        <v>11</v>
      </c>
      <c r="E177">
        <v>0.60199999999999998</v>
      </c>
      <c r="F177">
        <v>0.59</v>
      </c>
      <c r="G177">
        <v>0.49</v>
      </c>
      <c r="H177">
        <v>0.66700000000000004</v>
      </c>
    </row>
    <row r="178" spans="1:8" x14ac:dyDescent="0.25">
      <c r="A178" s="5">
        <v>2014</v>
      </c>
      <c r="B178" s="5">
        <v>254</v>
      </c>
      <c r="C178" s="6">
        <f t="shared" si="2"/>
        <v>41893</v>
      </c>
      <c r="D178" s="5" t="s">
        <v>11</v>
      </c>
      <c r="E178">
        <v>0.49399999999999999</v>
      </c>
      <c r="F178">
        <v>0.47899999999999998</v>
      </c>
      <c r="G178">
        <v>0.51200000000000001</v>
      </c>
      <c r="H178">
        <v>0.54200000000000004</v>
      </c>
    </row>
    <row r="179" spans="1:8" x14ac:dyDescent="0.25">
      <c r="A179" s="5">
        <v>2014</v>
      </c>
      <c r="B179" s="5">
        <v>277</v>
      </c>
      <c r="C179" s="6">
        <f t="shared" si="2"/>
        <v>41916</v>
      </c>
      <c r="D179" s="5" t="s">
        <v>11</v>
      </c>
    </row>
    <row r="180" spans="1:8" x14ac:dyDescent="0.25">
      <c r="A180" s="5">
        <v>2014</v>
      </c>
      <c r="B180" s="5">
        <v>286</v>
      </c>
      <c r="C180" s="6">
        <f t="shared" si="2"/>
        <v>41925</v>
      </c>
      <c r="D180" s="5" t="s">
        <v>11</v>
      </c>
      <c r="E180">
        <v>0.59299999999999997</v>
      </c>
      <c r="F180">
        <v>0.57699999999999996</v>
      </c>
      <c r="G180">
        <v>0.433</v>
      </c>
      <c r="H180">
        <v>0.56999999999999995</v>
      </c>
    </row>
    <row r="181" spans="1:8" x14ac:dyDescent="0.25">
      <c r="A181" s="5">
        <v>2014</v>
      </c>
      <c r="B181" s="5">
        <v>309</v>
      </c>
      <c r="C181" s="6">
        <f t="shared" si="2"/>
        <v>41948</v>
      </c>
      <c r="D181" s="5" t="s">
        <v>11</v>
      </c>
      <c r="E181">
        <v>0.60699999999999998</v>
      </c>
      <c r="F181">
        <v>0.60699999999999998</v>
      </c>
      <c r="G181">
        <v>0.40899999999999997</v>
      </c>
      <c r="H181">
        <v>0.496</v>
      </c>
    </row>
    <row r="182" spans="1:8" x14ac:dyDescent="0.25">
      <c r="A182" s="5">
        <v>2014</v>
      </c>
      <c r="B182" s="5">
        <v>318</v>
      </c>
      <c r="C182" s="6">
        <f t="shared" si="2"/>
        <v>41957</v>
      </c>
      <c r="D182" s="5" t="s">
        <v>11</v>
      </c>
    </row>
    <row r="183" spans="1:8" x14ac:dyDescent="0.25">
      <c r="A183" s="5">
        <v>2015</v>
      </c>
      <c r="B183" s="5">
        <v>1</v>
      </c>
      <c r="C183" s="6">
        <f t="shared" si="2"/>
        <v>42005</v>
      </c>
      <c r="D183" s="5" t="s">
        <v>11</v>
      </c>
    </row>
    <row r="184" spans="1:8" x14ac:dyDescent="0.25">
      <c r="A184" s="5">
        <v>2015</v>
      </c>
      <c r="B184" s="5">
        <v>8</v>
      </c>
      <c r="C184" s="6">
        <f t="shared" si="2"/>
        <v>42012</v>
      </c>
      <c r="D184" s="5" t="s">
        <v>11</v>
      </c>
    </row>
    <row r="185" spans="1:8" x14ac:dyDescent="0.25">
      <c r="A185" s="5">
        <v>2015</v>
      </c>
      <c r="B185" s="5">
        <v>33</v>
      </c>
      <c r="C185" s="6">
        <f t="shared" si="2"/>
        <v>42037</v>
      </c>
      <c r="D185" s="5" t="s">
        <v>11</v>
      </c>
      <c r="E185">
        <v>0.48099999999999998</v>
      </c>
      <c r="F185">
        <v>0.46800000000000003</v>
      </c>
      <c r="G185">
        <v>0.311</v>
      </c>
      <c r="H185">
        <v>0.33300000000000002</v>
      </c>
    </row>
    <row r="186" spans="1:8" x14ac:dyDescent="0.25">
      <c r="A186" s="5">
        <v>2015</v>
      </c>
      <c r="B186" s="5">
        <v>40</v>
      </c>
      <c r="C186" s="6">
        <f t="shared" si="2"/>
        <v>42044</v>
      </c>
      <c r="D186" s="5" t="s">
        <v>11</v>
      </c>
    </row>
    <row r="187" spans="1:8" x14ac:dyDescent="0.25">
      <c r="A187" s="5">
        <v>2015</v>
      </c>
      <c r="B187" s="5">
        <v>56</v>
      </c>
      <c r="C187" s="6">
        <f t="shared" si="2"/>
        <v>42060</v>
      </c>
      <c r="D187" s="5" t="s">
        <v>11</v>
      </c>
      <c r="E187">
        <v>0.65300000000000002</v>
      </c>
      <c r="F187">
        <v>0.66200000000000003</v>
      </c>
      <c r="G187">
        <v>0.44700000000000001</v>
      </c>
      <c r="H187">
        <v>0.46500000000000002</v>
      </c>
    </row>
    <row r="188" spans="1:8" x14ac:dyDescent="0.25">
      <c r="A188" s="5">
        <v>2015</v>
      </c>
      <c r="B188" s="5">
        <v>65</v>
      </c>
      <c r="C188" s="6">
        <f t="shared" si="2"/>
        <v>42069</v>
      </c>
      <c r="D188" s="5" t="s">
        <v>11</v>
      </c>
    </row>
    <row r="189" spans="1:8" x14ac:dyDescent="0.25">
      <c r="A189" s="5">
        <v>2015</v>
      </c>
      <c r="B189" s="5">
        <v>72</v>
      </c>
      <c r="C189" s="6">
        <f t="shared" si="2"/>
        <v>42076</v>
      </c>
      <c r="D189" s="5" t="s">
        <v>11</v>
      </c>
      <c r="E189">
        <v>0.7</v>
      </c>
      <c r="F189">
        <v>0.69799999999999995</v>
      </c>
      <c r="G189">
        <v>0.40799999999999997</v>
      </c>
      <c r="H189">
        <v>0.505</v>
      </c>
    </row>
    <row r="190" spans="1:8" x14ac:dyDescent="0.25">
      <c r="A190" s="5">
        <v>2015</v>
      </c>
      <c r="B190" s="5">
        <v>88</v>
      </c>
      <c r="C190" s="6">
        <f t="shared" si="2"/>
        <v>42092</v>
      </c>
      <c r="D190" s="5" t="s">
        <v>11</v>
      </c>
      <c r="E190">
        <v>0.503</v>
      </c>
      <c r="F190">
        <v>0.49199999999999999</v>
      </c>
      <c r="G190">
        <v>0.46700000000000003</v>
      </c>
      <c r="H190">
        <v>0.47199999999999998</v>
      </c>
    </row>
    <row r="191" spans="1:8" x14ac:dyDescent="0.25">
      <c r="A191" s="5">
        <v>2015</v>
      </c>
      <c r="B191" s="5">
        <v>104</v>
      </c>
      <c r="C191" s="6">
        <f t="shared" si="2"/>
        <v>42108</v>
      </c>
      <c r="D191" s="5" t="s">
        <v>11</v>
      </c>
      <c r="E191">
        <v>0.434</v>
      </c>
      <c r="F191">
        <v>0.433</v>
      </c>
      <c r="G191">
        <v>0.46100000000000002</v>
      </c>
      <c r="H191">
        <v>0.53300000000000003</v>
      </c>
    </row>
    <row r="192" spans="1:8" x14ac:dyDescent="0.25">
      <c r="A192" s="5">
        <v>2015</v>
      </c>
      <c r="B192" s="5">
        <v>113</v>
      </c>
      <c r="C192" s="6">
        <f t="shared" si="2"/>
        <v>42117</v>
      </c>
      <c r="D192" s="5" t="s">
        <v>11</v>
      </c>
      <c r="E192">
        <v>0.52</v>
      </c>
      <c r="F192">
        <v>0.51100000000000001</v>
      </c>
      <c r="G192">
        <v>0.46300000000000002</v>
      </c>
      <c r="H192">
        <v>0.48299999999999998</v>
      </c>
    </row>
    <row r="193" spans="1:8" x14ac:dyDescent="0.25">
      <c r="A193" s="5">
        <v>2015</v>
      </c>
      <c r="B193" s="5">
        <v>120</v>
      </c>
      <c r="C193" s="6">
        <f t="shared" si="2"/>
        <v>42124</v>
      </c>
      <c r="D193" s="5" t="s">
        <v>11</v>
      </c>
      <c r="E193">
        <v>0.71299999999999997</v>
      </c>
      <c r="F193">
        <v>0.69899999999999995</v>
      </c>
      <c r="G193">
        <v>0.47</v>
      </c>
      <c r="H193">
        <v>0.60899999999999999</v>
      </c>
    </row>
    <row r="194" spans="1:8" x14ac:dyDescent="0.25">
      <c r="A194" s="5">
        <v>2015</v>
      </c>
      <c r="B194" s="5">
        <v>129</v>
      </c>
      <c r="C194" s="6">
        <f t="shared" ref="C194:C250" si="3">DATE(A194,1,B194)</f>
        <v>42133</v>
      </c>
      <c r="D194" s="5" t="s">
        <v>11</v>
      </c>
      <c r="E194">
        <v>0.60299999999999998</v>
      </c>
      <c r="F194">
        <v>0.59399999999999997</v>
      </c>
      <c r="G194">
        <v>0.61699999999999999</v>
      </c>
      <c r="H194">
        <v>0.63800000000000001</v>
      </c>
    </row>
    <row r="195" spans="1:8" x14ac:dyDescent="0.25">
      <c r="A195" s="5">
        <v>2015</v>
      </c>
      <c r="B195" s="5">
        <v>136</v>
      </c>
      <c r="C195" s="6">
        <f t="shared" si="3"/>
        <v>42140</v>
      </c>
      <c r="D195" s="5" t="s">
        <v>11</v>
      </c>
    </row>
    <row r="196" spans="1:8" x14ac:dyDescent="0.25">
      <c r="A196" s="5">
        <v>2015</v>
      </c>
      <c r="B196" s="5">
        <v>145</v>
      </c>
      <c r="C196" s="6">
        <f t="shared" si="3"/>
        <v>42149</v>
      </c>
      <c r="D196" s="5" t="s">
        <v>11</v>
      </c>
      <c r="E196">
        <v>0.69799999999999995</v>
      </c>
      <c r="F196">
        <v>0.67500000000000004</v>
      </c>
      <c r="G196">
        <v>0.67900000000000005</v>
      </c>
      <c r="H196">
        <v>0.74099999999999999</v>
      </c>
    </row>
    <row r="197" spans="1:8" x14ac:dyDescent="0.25">
      <c r="A197" s="5">
        <v>2015</v>
      </c>
      <c r="B197" s="5">
        <v>152</v>
      </c>
      <c r="C197" s="6">
        <f t="shared" si="3"/>
        <v>42156</v>
      </c>
      <c r="D197" s="5" t="s">
        <v>11</v>
      </c>
      <c r="E197">
        <v>0.69799999999999995</v>
      </c>
      <c r="F197">
        <v>0.67400000000000004</v>
      </c>
      <c r="G197">
        <v>0.66900000000000004</v>
      </c>
      <c r="H197">
        <v>0.74</v>
      </c>
    </row>
    <row r="198" spans="1:8" x14ac:dyDescent="0.25">
      <c r="A198" s="5">
        <v>2015</v>
      </c>
      <c r="B198" s="5">
        <v>177</v>
      </c>
      <c r="C198" s="6">
        <f t="shared" si="3"/>
        <v>42181</v>
      </c>
      <c r="D198" s="5" t="s">
        <v>11</v>
      </c>
      <c r="E198">
        <v>0.65</v>
      </c>
      <c r="F198">
        <v>0.63800000000000001</v>
      </c>
      <c r="G198">
        <v>0.57699999999999996</v>
      </c>
      <c r="H198">
        <v>0.67200000000000004</v>
      </c>
    </row>
    <row r="199" spans="1:8" x14ac:dyDescent="0.25">
      <c r="A199" s="5">
        <v>2015</v>
      </c>
      <c r="B199" s="5">
        <v>200</v>
      </c>
      <c r="C199" s="6">
        <f t="shared" si="3"/>
        <v>42204</v>
      </c>
      <c r="D199" s="5" t="s">
        <v>11</v>
      </c>
      <c r="E199">
        <v>0.57299999999999995</v>
      </c>
      <c r="F199">
        <v>0.57299999999999995</v>
      </c>
      <c r="G199">
        <v>0.56699999999999995</v>
      </c>
      <c r="H199">
        <v>0.65500000000000003</v>
      </c>
    </row>
    <row r="200" spans="1:8" x14ac:dyDescent="0.25">
      <c r="A200" s="5">
        <v>2015</v>
      </c>
      <c r="B200" s="5">
        <v>209</v>
      </c>
      <c r="C200" s="6">
        <f t="shared" si="3"/>
        <v>42213</v>
      </c>
      <c r="D200" s="5" t="s">
        <v>11</v>
      </c>
    </row>
    <row r="201" spans="1:8" x14ac:dyDescent="0.25">
      <c r="A201" s="5">
        <v>2015</v>
      </c>
      <c r="B201" s="5">
        <v>225</v>
      </c>
      <c r="C201" s="6">
        <f t="shared" si="3"/>
        <v>42229</v>
      </c>
      <c r="D201" s="5" t="s">
        <v>11</v>
      </c>
      <c r="E201">
        <v>0.56299999999999994</v>
      </c>
      <c r="F201">
        <v>0.56899999999999995</v>
      </c>
      <c r="G201">
        <v>0.60899999999999999</v>
      </c>
      <c r="H201">
        <v>0.67400000000000004</v>
      </c>
    </row>
    <row r="202" spans="1:8" x14ac:dyDescent="0.25">
      <c r="A202" s="5">
        <v>2015</v>
      </c>
      <c r="B202" s="5">
        <v>232</v>
      </c>
      <c r="C202" s="6">
        <f t="shared" si="3"/>
        <v>42236</v>
      </c>
      <c r="D202" s="5" t="s">
        <v>11</v>
      </c>
      <c r="E202">
        <v>0.57699999999999996</v>
      </c>
      <c r="F202">
        <v>0.56299999999999994</v>
      </c>
      <c r="G202">
        <v>0.55300000000000005</v>
      </c>
      <c r="H202">
        <v>0.64500000000000002</v>
      </c>
    </row>
    <row r="203" spans="1:8" x14ac:dyDescent="0.25">
      <c r="A203" s="5">
        <v>2015</v>
      </c>
      <c r="B203" s="5">
        <v>248</v>
      </c>
      <c r="C203" s="6">
        <f t="shared" si="3"/>
        <v>42252</v>
      </c>
      <c r="D203" s="5" t="s">
        <v>11</v>
      </c>
    </row>
    <row r="204" spans="1:8" x14ac:dyDescent="0.25">
      <c r="A204" s="5">
        <v>2015</v>
      </c>
      <c r="B204" s="5">
        <v>264</v>
      </c>
      <c r="C204" s="6">
        <f t="shared" si="3"/>
        <v>42268</v>
      </c>
      <c r="D204" s="5" t="s">
        <v>11</v>
      </c>
      <c r="E204">
        <v>0.51400000000000001</v>
      </c>
      <c r="F204">
        <v>0.52300000000000002</v>
      </c>
      <c r="G204">
        <v>0.48799999999999999</v>
      </c>
      <c r="H204">
        <v>0.57699999999999996</v>
      </c>
    </row>
    <row r="205" spans="1:8" x14ac:dyDescent="0.25">
      <c r="A205" s="5">
        <v>2015</v>
      </c>
      <c r="B205" s="5">
        <v>280</v>
      </c>
      <c r="C205" s="6">
        <f t="shared" si="3"/>
        <v>42284</v>
      </c>
      <c r="D205" s="5" t="s">
        <v>11</v>
      </c>
    </row>
    <row r="206" spans="1:8" x14ac:dyDescent="0.25">
      <c r="A206" s="5">
        <v>2015</v>
      </c>
      <c r="B206" s="5">
        <v>360</v>
      </c>
      <c r="C206" s="6">
        <f t="shared" si="3"/>
        <v>42364</v>
      </c>
      <c r="D206" s="5" t="s">
        <v>11</v>
      </c>
      <c r="E206">
        <v>0.51300000000000001</v>
      </c>
      <c r="F206">
        <v>0.437</v>
      </c>
      <c r="G206">
        <v>0.32900000000000001</v>
      </c>
      <c r="H206">
        <v>0.40899999999999997</v>
      </c>
    </row>
    <row r="207" spans="1:8" x14ac:dyDescent="0.25">
      <c r="A207" s="5">
        <v>2016</v>
      </c>
      <c r="B207" s="5">
        <v>4</v>
      </c>
      <c r="C207" s="6">
        <f t="shared" si="3"/>
        <v>42373</v>
      </c>
      <c r="D207" s="5" t="s">
        <v>11</v>
      </c>
    </row>
    <row r="208" spans="1:8" x14ac:dyDescent="0.25">
      <c r="A208" s="5">
        <v>2016</v>
      </c>
      <c r="B208" s="5">
        <v>11</v>
      </c>
      <c r="C208" s="6">
        <f t="shared" si="3"/>
        <v>42380</v>
      </c>
      <c r="D208" s="5" t="s">
        <v>11</v>
      </c>
    </row>
    <row r="209" spans="1:8" x14ac:dyDescent="0.25">
      <c r="A209" s="5">
        <v>2016</v>
      </c>
      <c r="B209" s="5">
        <v>20</v>
      </c>
      <c r="C209" s="6">
        <f t="shared" si="3"/>
        <v>42389</v>
      </c>
      <c r="D209" s="5" t="s">
        <v>11</v>
      </c>
      <c r="E209">
        <v>9.7000000000000003E-2</v>
      </c>
      <c r="F209">
        <v>0.10299999999999999</v>
      </c>
      <c r="G209">
        <v>7.5999999999999998E-2</v>
      </c>
      <c r="H209">
        <v>7.1999999999999995E-2</v>
      </c>
    </row>
    <row r="210" spans="1:8" x14ac:dyDescent="0.25">
      <c r="A210" s="5">
        <v>2016</v>
      </c>
      <c r="B210" s="5">
        <v>27</v>
      </c>
      <c r="C210" s="6">
        <f t="shared" si="3"/>
        <v>42396</v>
      </c>
      <c r="D210" s="5" t="s">
        <v>11</v>
      </c>
      <c r="E210">
        <v>0.20599999999999999</v>
      </c>
      <c r="F210">
        <v>0.22</v>
      </c>
      <c r="G210">
        <v>0.29099999999999998</v>
      </c>
      <c r="H210">
        <v>0.25900000000000001</v>
      </c>
    </row>
    <row r="211" spans="1:8" x14ac:dyDescent="0.25">
      <c r="A211" s="5">
        <v>2016</v>
      </c>
      <c r="B211" s="5">
        <v>36</v>
      </c>
      <c r="C211" s="6">
        <f t="shared" si="3"/>
        <v>42405</v>
      </c>
      <c r="D211" s="5" t="s">
        <v>11</v>
      </c>
    </row>
    <row r="212" spans="1:8" x14ac:dyDescent="0.25">
      <c r="A212" s="5">
        <v>2016</v>
      </c>
      <c r="B212" s="5">
        <v>43</v>
      </c>
      <c r="C212" s="6">
        <f t="shared" si="3"/>
        <v>42412</v>
      </c>
      <c r="D212" s="5" t="s">
        <v>11</v>
      </c>
      <c r="E212">
        <v>0.57799999999999996</v>
      </c>
      <c r="F212">
        <v>0.55600000000000005</v>
      </c>
      <c r="G212">
        <v>0.38700000000000001</v>
      </c>
      <c r="H212">
        <v>0.41</v>
      </c>
    </row>
    <row r="213" spans="1:8" x14ac:dyDescent="0.25">
      <c r="A213" s="5">
        <v>2016</v>
      </c>
      <c r="B213" s="5">
        <v>52</v>
      </c>
      <c r="C213" s="6">
        <f t="shared" si="3"/>
        <v>42421</v>
      </c>
      <c r="D213" s="5" t="s">
        <v>11</v>
      </c>
      <c r="E213">
        <v>0.60799999999999998</v>
      </c>
      <c r="F213">
        <v>0.628</v>
      </c>
      <c r="G213">
        <v>0.435</v>
      </c>
      <c r="H213">
        <v>0.45300000000000001</v>
      </c>
    </row>
    <row r="214" spans="1:8" x14ac:dyDescent="0.25">
      <c r="A214" s="5">
        <v>2016</v>
      </c>
      <c r="B214" s="5">
        <v>59</v>
      </c>
      <c r="C214" s="6">
        <f t="shared" si="3"/>
        <v>42428</v>
      </c>
      <c r="D214" s="5" t="s">
        <v>11</v>
      </c>
      <c r="E214">
        <v>0.13600000000000001</v>
      </c>
      <c r="F214">
        <v>0.14299999999999999</v>
      </c>
      <c r="G214">
        <v>0.104</v>
      </c>
      <c r="H214">
        <v>0.107</v>
      </c>
    </row>
    <row r="215" spans="1:8" x14ac:dyDescent="0.25">
      <c r="A215" s="5">
        <v>2016</v>
      </c>
      <c r="B215" s="5">
        <v>68</v>
      </c>
      <c r="C215" s="6">
        <f t="shared" si="3"/>
        <v>42437</v>
      </c>
      <c r="D215" s="5" t="s">
        <v>11</v>
      </c>
      <c r="G215">
        <v>0.48199999999999998</v>
      </c>
    </row>
    <row r="216" spans="1:8" x14ac:dyDescent="0.25">
      <c r="A216" s="5">
        <v>2016</v>
      </c>
      <c r="B216" s="5">
        <v>75</v>
      </c>
      <c r="C216" s="6">
        <f t="shared" si="3"/>
        <v>42444</v>
      </c>
      <c r="D216" s="5" t="s">
        <v>11</v>
      </c>
    </row>
    <row r="217" spans="1:8" x14ac:dyDescent="0.25">
      <c r="A217" s="5">
        <v>2016</v>
      </c>
      <c r="B217" s="5">
        <v>84</v>
      </c>
      <c r="C217" s="6">
        <f t="shared" si="3"/>
        <v>42453</v>
      </c>
      <c r="D217" s="5" t="s">
        <v>11</v>
      </c>
      <c r="E217">
        <v>0.42</v>
      </c>
      <c r="F217">
        <v>0.41599999999999998</v>
      </c>
      <c r="G217">
        <v>0.40799999999999997</v>
      </c>
      <c r="H217">
        <v>0.40899999999999997</v>
      </c>
    </row>
    <row r="218" spans="1:8" x14ac:dyDescent="0.25">
      <c r="A218" s="5">
        <v>2016</v>
      </c>
      <c r="B218" s="5">
        <v>91</v>
      </c>
      <c r="C218" s="6">
        <f t="shared" si="3"/>
        <v>42460</v>
      </c>
      <c r="D218" s="5" t="s">
        <v>11</v>
      </c>
      <c r="E218">
        <v>0.51900000000000002</v>
      </c>
      <c r="F218">
        <v>0.52400000000000002</v>
      </c>
      <c r="G218">
        <v>0.33200000000000002</v>
      </c>
      <c r="H218">
        <v>0.48499999999999999</v>
      </c>
    </row>
    <row r="219" spans="1:8" x14ac:dyDescent="0.25">
      <c r="A219" s="5">
        <v>2016</v>
      </c>
      <c r="B219" s="5">
        <v>100</v>
      </c>
      <c r="C219" s="6">
        <f t="shared" si="3"/>
        <v>42469</v>
      </c>
      <c r="D219" s="5" t="s">
        <v>11</v>
      </c>
      <c r="E219">
        <v>0</v>
      </c>
      <c r="F219">
        <v>0</v>
      </c>
      <c r="G219">
        <v>0</v>
      </c>
      <c r="H219">
        <v>0</v>
      </c>
    </row>
    <row r="220" spans="1:8" x14ac:dyDescent="0.25">
      <c r="A220" s="5">
        <v>2016</v>
      </c>
      <c r="B220" s="5">
        <v>107</v>
      </c>
      <c r="C220" s="6">
        <f t="shared" si="3"/>
        <v>42476</v>
      </c>
      <c r="D220" s="5" t="s">
        <v>11</v>
      </c>
      <c r="E220">
        <v>0.60399999999999998</v>
      </c>
      <c r="F220">
        <v>0.61499999999999999</v>
      </c>
      <c r="G220">
        <v>0.42399999999999999</v>
      </c>
      <c r="H220">
        <v>0.55800000000000005</v>
      </c>
    </row>
    <row r="221" spans="1:8" x14ac:dyDescent="0.25">
      <c r="A221" s="5">
        <v>2016</v>
      </c>
      <c r="B221" s="5">
        <v>116</v>
      </c>
      <c r="C221" s="6">
        <f t="shared" si="3"/>
        <v>42485</v>
      </c>
      <c r="D221" s="5" t="s">
        <v>11</v>
      </c>
      <c r="E221">
        <v>0.66700000000000004</v>
      </c>
      <c r="F221">
        <v>0.65900000000000003</v>
      </c>
      <c r="G221">
        <v>0.54700000000000004</v>
      </c>
      <c r="H221">
        <v>0.60799999999999998</v>
      </c>
    </row>
    <row r="222" spans="1:8" x14ac:dyDescent="0.25">
      <c r="A222" s="5">
        <v>2016</v>
      </c>
      <c r="B222" s="5">
        <v>123</v>
      </c>
      <c r="C222" s="6">
        <f t="shared" si="3"/>
        <v>42492</v>
      </c>
      <c r="D222" s="5" t="s">
        <v>11</v>
      </c>
    </row>
    <row r="223" spans="1:8" x14ac:dyDescent="0.25">
      <c r="A223" s="5">
        <v>2016</v>
      </c>
      <c r="B223" s="5">
        <v>132</v>
      </c>
      <c r="C223" s="6">
        <f t="shared" si="3"/>
        <v>42501</v>
      </c>
      <c r="D223" s="5" t="s">
        <v>11</v>
      </c>
    </row>
    <row r="224" spans="1:8" x14ac:dyDescent="0.25">
      <c r="A224" s="5">
        <v>2016</v>
      </c>
      <c r="B224" s="5">
        <v>139</v>
      </c>
      <c r="C224" s="6">
        <f t="shared" si="3"/>
        <v>42508</v>
      </c>
      <c r="D224" s="5" t="s">
        <v>11</v>
      </c>
      <c r="E224">
        <v>0.65900000000000003</v>
      </c>
      <c r="F224">
        <v>0.65600000000000003</v>
      </c>
      <c r="G224">
        <v>0.61499999999999999</v>
      </c>
      <c r="H224">
        <v>0.71199999999999997</v>
      </c>
    </row>
    <row r="225" spans="1:8" x14ac:dyDescent="0.25">
      <c r="A225" s="5">
        <v>2016</v>
      </c>
      <c r="B225" s="5">
        <v>148</v>
      </c>
      <c r="C225" s="6">
        <f t="shared" si="3"/>
        <v>42517</v>
      </c>
      <c r="D225" s="5" t="s">
        <v>11</v>
      </c>
    </row>
    <row r="226" spans="1:8" x14ac:dyDescent="0.25">
      <c r="A226" s="5">
        <v>2016</v>
      </c>
      <c r="B226" s="5">
        <v>171</v>
      </c>
      <c r="C226" s="6">
        <f t="shared" si="3"/>
        <v>42540</v>
      </c>
      <c r="D226" s="5" t="s">
        <v>11</v>
      </c>
      <c r="E226">
        <v>0.73299999999999998</v>
      </c>
      <c r="F226">
        <v>0.72499999999999998</v>
      </c>
      <c r="G226">
        <v>0.71199999999999997</v>
      </c>
      <c r="H226">
        <v>0.76100000000000001</v>
      </c>
    </row>
    <row r="227" spans="1:8" x14ac:dyDescent="0.25">
      <c r="A227" s="5">
        <v>2016</v>
      </c>
      <c r="B227" s="5">
        <v>180</v>
      </c>
      <c r="C227" s="6">
        <f t="shared" si="3"/>
        <v>42549</v>
      </c>
      <c r="D227" s="5" t="s">
        <v>11</v>
      </c>
      <c r="E227">
        <v>0.67500000000000004</v>
      </c>
      <c r="F227">
        <v>0.67600000000000005</v>
      </c>
      <c r="G227">
        <v>0.61099999999999999</v>
      </c>
      <c r="H227">
        <v>0.70799999999999996</v>
      </c>
    </row>
    <row r="228" spans="1:8" x14ac:dyDescent="0.25">
      <c r="A228" s="5">
        <v>2016</v>
      </c>
      <c r="B228" s="5">
        <v>187</v>
      </c>
      <c r="C228" s="6">
        <f t="shared" si="3"/>
        <v>42556</v>
      </c>
      <c r="D228" s="5" t="s">
        <v>11</v>
      </c>
    </row>
    <row r="229" spans="1:8" x14ac:dyDescent="0.25">
      <c r="A229" s="5">
        <v>2016</v>
      </c>
      <c r="B229" s="5">
        <v>196</v>
      </c>
      <c r="C229" s="6">
        <f t="shared" si="3"/>
        <v>42565</v>
      </c>
      <c r="D229" s="5" t="s">
        <v>11</v>
      </c>
      <c r="E229">
        <v>0.68300000000000005</v>
      </c>
      <c r="F229">
        <v>0.65500000000000003</v>
      </c>
      <c r="G229">
        <v>0.621</v>
      </c>
      <c r="H229">
        <v>0.68300000000000005</v>
      </c>
    </row>
    <row r="230" spans="1:8" x14ac:dyDescent="0.25">
      <c r="A230" s="5">
        <v>2016</v>
      </c>
      <c r="B230" s="5">
        <v>203</v>
      </c>
      <c r="C230" s="6">
        <f t="shared" si="3"/>
        <v>42572</v>
      </c>
      <c r="D230" s="5" t="s">
        <v>11</v>
      </c>
      <c r="E230">
        <v>0.64500000000000002</v>
      </c>
      <c r="F230">
        <v>0.63900000000000001</v>
      </c>
      <c r="G230">
        <v>0.56999999999999995</v>
      </c>
      <c r="H230">
        <v>0.70599999999999996</v>
      </c>
    </row>
    <row r="231" spans="1:8" x14ac:dyDescent="0.25">
      <c r="A231" s="5">
        <v>2016</v>
      </c>
      <c r="B231" s="5">
        <v>212</v>
      </c>
      <c r="C231" s="6">
        <f t="shared" si="3"/>
        <v>42581</v>
      </c>
      <c r="D231" s="5" t="s">
        <v>11</v>
      </c>
      <c r="E231">
        <v>0.6</v>
      </c>
      <c r="F231">
        <v>0.58699999999999997</v>
      </c>
      <c r="G231">
        <v>0.61099999999999999</v>
      </c>
      <c r="H231">
        <v>0.65800000000000003</v>
      </c>
    </row>
    <row r="232" spans="1:8" x14ac:dyDescent="0.25">
      <c r="A232" s="5">
        <v>2016</v>
      </c>
      <c r="B232" s="5">
        <v>219</v>
      </c>
      <c r="C232" s="6">
        <f t="shared" si="3"/>
        <v>42588</v>
      </c>
      <c r="D232" s="5" t="s">
        <v>11</v>
      </c>
    </row>
    <row r="233" spans="1:8" x14ac:dyDescent="0.25">
      <c r="A233" s="5">
        <v>2016</v>
      </c>
      <c r="B233" s="5">
        <v>228</v>
      </c>
      <c r="C233" s="6">
        <f t="shared" si="3"/>
        <v>42597</v>
      </c>
      <c r="D233" s="5" t="s">
        <v>11</v>
      </c>
      <c r="E233">
        <v>0.60899999999999999</v>
      </c>
      <c r="F233">
        <v>0.6</v>
      </c>
      <c r="G233">
        <v>0.52200000000000002</v>
      </c>
      <c r="H233">
        <v>0.64500000000000002</v>
      </c>
    </row>
    <row r="234" spans="1:8" x14ac:dyDescent="0.25">
      <c r="A234" s="5">
        <v>2016</v>
      </c>
      <c r="B234" s="5">
        <v>235</v>
      </c>
      <c r="C234" s="6">
        <f t="shared" si="3"/>
        <v>42604</v>
      </c>
      <c r="D234" s="5" t="s">
        <v>11</v>
      </c>
      <c r="E234">
        <v>0.13900000000000001</v>
      </c>
      <c r="F234">
        <v>0.13400000000000001</v>
      </c>
      <c r="G234">
        <v>0.23</v>
      </c>
      <c r="H234">
        <v>0.23</v>
      </c>
    </row>
    <row r="235" spans="1:8" x14ac:dyDescent="0.25">
      <c r="A235" s="5">
        <v>2016</v>
      </c>
      <c r="B235" s="5">
        <v>244</v>
      </c>
      <c r="C235" s="6">
        <f t="shared" si="3"/>
        <v>42613</v>
      </c>
      <c r="D235" s="5" t="s">
        <v>11</v>
      </c>
      <c r="E235">
        <v>0.60299999999999998</v>
      </c>
      <c r="F235">
        <v>0.58899999999999997</v>
      </c>
      <c r="G235">
        <v>0.55000000000000004</v>
      </c>
      <c r="H235">
        <v>0.57399999999999995</v>
      </c>
    </row>
    <row r="236" spans="1:8" x14ac:dyDescent="0.25">
      <c r="A236" s="5">
        <v>2016</v>
      </c>
      <c r="B236" s="5">
        <v>251</v>
      </c>
      <c r="C236" s="6">
        <f t="shared" si="3"/>
        <v>42620</v>
      </c>
      <c r="D236" s="5" t="s">
        <v>11</v>
      </c>
      <c r="E236">
        <v>0.504</v>
      </c>
      <c r="F236">
        <v>0.50900000000000001</v>
      </c>
      <c r="G236">
        <v>0.50900000000000001</v>
      </c>
      <c r="H236">
        <v>0.59799999999999998</v>
      </c>
    </row>
    <row r="237" spans="1:8" x14ac:dyDescent="0.25">
      <c r="A237" s="5">
        <v>2016</v>
      </c>
      <c r="B237" s="5">
        <v>260</v>
      </c>
      <c r="C237" s="6">
        <f t="shared" si="3"/>
        <v>42629</v>
      </c>
      <c r="D237" s="5" t="s">
        <v>11</v>
      </c>
    </row>
    <row r="238" spans="1:8" x14ac:dyDescent="0.25">
      <c r="A238" s="5">
        <v>2016</v>
      </c>
      <c r="B238" s="5">
        <v>267</v>
      </c>
      <c r="C238" s="6">
        <f t="shared" si="3"/>
        <v>42636</v>
      </c>
      <c r="D238" s="5" t="s">
        <v>11</v>
      </c>
      <c r="E238">
        <v>0.52</v>
      </c>
      <c r="F238">
        <v>0.50600000000000001</v>
      </c>
      <c r="G238">
        <v>0.51500000000000001</v>
      </c>
      <c r="H238">
        <v>0.58399999999999996</v>
      </c>
    </row>
    <row r="239" spans="1:8" x14ac:dyDescent="0.25">
      <c r="A239" s="5">
        <v>2016</v>
      </c>
      <c r="B239" s="5">
        <v>276</v>
      </c>
      <c r="C239" s="6">
        <f t="shared" si="3"/>
        <v>42645</v>
      </c>
      <c r="D239" s="5" t="s">
        <v>11</v>
      </c>
      <c r="E239">
        <v>0.46700000000000003</v>
      </c>
      <c r="F239">
        <v>0.38600000000000001</v>
      </c>
      <c r="G239">
        <v>0.45300000000000001</v>
      </c>
      <c r="H239">
        <v>0.54300000000000004</v>
      </c>
    </row>
    <row r="240" spans="1:8" x14ac:dyDescent="0.25">
      <c r="A240" s="5">
        <v>2016</v>
      </c>
      <c r="B240" s="5">
        <v>283</v>
      </c>
      <c r="C240" s="6">
        <f t="shared" si="3"/>
        <v>42652</v>
      </c>
      <c r="D240" s="5" t="s">
        <v>11</v>
      </c>
    </row>
    <row r="241" spans="1:8" x14ac:dyDescent="0.25">
      <c r="A241" s="5">
        <v>2016</v>
      </c>
      <c r="B241" s="5">
        <v>292</v>
      </c>
      <c r="C241" s="6">
        <f t="shared" si="3"/>
        <v>42661</v>
      </c>
      <c r="D241" s="5" t="s">
        <v>11</v>
      </c>
      <c r="E241">
        <v>0.60599999999999998</v>
      </c>
      <c r="F241">
        <v>0.58499999999999996</v>
      </c>
      <c r="G241">
        <v>0.44900000000000001</v>
      </c>
      <c r="H241">
        <v>0.64700000000000002</v>
      </c>
    </row>
    <row r="242" spans="1:8" x14ac:dyDescent="0.25">
      <c r="A242" s="5">
        <v>2016</v>
      </c>
      <c r="B242" s="5">
        <v>299</v>
      </c>
      <c r="C242" s="6">
        <f t="shared" si="3"/>
        <v>42668</v>
      </c>
      <c r="D242" s="5" t="s">
        <v>11</v>
      </c>
      <c r="E242">
        <v>-0.442</v>
      </c>
      <c r="F242">
        <v>-0.442</v>
      </c>
      <c r="G242">
        <v>-0.443</v>
      </c>
      <c r="H242">
        <v>-0.443</v>
      </c>
    </row>
    <row r="243" spans="1:8" x14ac:dyDescent="0.25">
      <c r="A243" s="5">
        <v>2016</v>
      </c>
      <c r="B243" s="5">
        <v>308</v>
      </c>
      <c r="C243" s="6">
        <f t="shared" si="3"/>
        <v>42677</v>
      </c>
      <c r="D243" s="5" t="s">
        <v>11</v>
      </c>
      <c r="E243">
        <v>0.58799999999999997</v>
      </c>
      <c r="F243">
        <v>0.622</v>
      </c>
      <c r="G243">
        <v>0.47899999999999998</v>
      </c>
      <c r="H243">
        <v>0.47199999999999998</v>
      </c>
    </row>
    <row r="244" spans="1:8" x14ac:dyDescent="0.25">
      <c r="A244" s="5">
        <v>2016</v>
      </c>
      <c r="B244" s="5">
        <v>315</v>
      </c>
      <c r="C244" s="6">
        <f t="shared" si="3"/>
        <v>42684</v>
      </c>
      <c r="D244" s="5" t="s">
        <v>11</v>
      </c>
    </row>
    <row r="245" spans="1:8" x14ac:dyDescent="0.25">
      <c r="A245" s="5">
        <v>2016</v>
      </c>
      <c r="B245" s="5">
        <v>324</v>
      </c>
      <c r="C245" s="6">
        <f t="shared" si="3"/>
        <v>42693</v>
      </c>
      <c r="D245" s="5" t="s">
        <v>11</v>
      </c>
    </row>
    <row r="246" spans="1:8" x14ac:dyDescent="0.25">
      <c r="A246" s="5">
        <v>2016</v>
      </c>
      <c r="B246" s="5">
        <v>331</v>
      </c>
      <c r="C246" s="6">
        <f t="shared" si="3"/>
        <v>42700</v>
      </c>
      <c r="D246" s="5" t="s">
        <v>11</v>
      </c>
      <c r="E246">
        <v>-0.41299999999999998</v>
      </c>
      <c r="F246">
        <v>-0.41699999999999998</v>
      </c>
      <c r="G246">
        <v>-0.41299999999999998</v>
      </c>
      <c r="H246">
        <v>-0.41299999999999998</v>
      </c>
    </row>
    <row r="247" spans="1:8" x14ac:dyDescent="0.25">
      <c r="A247" s="5">
        <v>2016</v>
      </c>
      <c r="B247" s="5">
        <v>340</v>
      </c>
      <c r="C247" s="6">
        <f t="shared" si="3"/>
        <v>42709</v>
      </c>
      <c r="D247" s="5" t="s">
        <v>11</v>
      </c>
      <c r="E247">
        <v>0.33300000000000002</v>
      </c>
      <c r="F247">
        <v>0.35499999999999998</v>
      </c>
      <c r="G247">
        <v>0.26400000000000001</v>
      </c>
      <c r="H247">
        <v>0.28999999999999998</v>
      </c>
    </row>
    <row r="248" spans="1:8" x14ac:dyDescent="0.25">
      <c r="A248" s="5">
        <v>2016</v>
      </c>
      <c r="B248" s="5">
        <v>347</v>
      </c>
      <c r="C248" s="6">
        <f t="shared" si="3"/>
        <v>42716</v>
      </c>
      <c r="D248" s="5" t="s">
        <v>11</v>
      </c>
      <c r="E248">
        <v>1.4999999999999999E-2</v>
      </c>
      <c r="F248">
        <v>1.9E-2</v>
      </c>
      <c r="G248">
        <v>1.4999999999999999E-2</v>
      </c>
      <c r="H248">
        <v>0.02</v>
      </c>
    </row>
    <row r="249" spans="1:8" x14ac:dyDescent="0.25">
      <c r="A249" s="5">
        <v>2016</v>
      </c>
      <c r="B249" s="5">
        <v>356</v>
      </c>
      <c r="C249" s="6">
        <f t="shared" si="3"/>
        <v>42725</v>
      </c>
      <c r="D249" s="5" t="s">
        <v>11</v>
      </c>
      <c r="E249">
        <v>0.59599999999999997</v>
      </c>
      <c r="F249">
        <v>0.57399999999999995</v>
      </c>
      <c r="G249">
        <v>0.46800000000000003</v>
      </c>
      <c r="H249">
        <v>0.46800000000000003</v>
      </c>
    </row>
    <row r="250" spans="1:8" x14ac:dyDescent="0.25">
      <c r="A250" s="5">
        <v>2016</v>
      </c>
      <c r="B250" s="5">
        <v>363</v>
      </c>
      <c r="C250" s="6">
        <f t="shared" si="3"/>
        <v>42732</v>
      </c>
      <c r="D250" s="5" t="s">
        <v>11</v>
      </c>
      <c r="E250">
        <v>0.55600000000000005</v>
      </c>
      <c r="F250">
        <v>0.45800000000000002</v>
      </c>
      <c r="G250">
        <v>0.34899999999999998</v>
      </c>
      <c r="H250">
        <v>0.38600000000000001</v>
      </c>
    </row>
  </sheetData>
  <sortState ref="A2:H250">
    <sortCondition ref="D2:D25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7"/>
  <sheetViews>
    <sheetView workbookViewId="0">
      <selection activeCell="K18" sqref="K18"/>
    </sheetView>
  </sheetViews>
  <sheetFormatPr defaultRowHeight="15" x14ac:dyDescent="0.25"/>
  <cols>
    <col min="3" max="3" width="10.7109375" bestFit="1" customWidth="1"/>
    <col min="5" max="5" width="12.140625" bestFit="1" customWidth="1"/>
    <col min="6" max="6" width="26" bestFit="1" customWidth="1"/>
    <col min="7" max="7" width="12.140625" bestFit="1" customWidth="1"/>
    <col min="8" max="8" width="26" bestFit="1" customWidth="1"/>
  </cols>
  <sheetData>
    <row r="1" spans="1:8" x14ac:dyDescent="0.25">
      <c r="A1" s="5" t="s">
        <v>5</v>
      </c>
      <c r="B1" s="5" t="s">
        <v>6</v>
      </c>
      <c r="C1" s="5" t="s">
        <v>4</v>
      </c>
      <c r="D1" s="5" t="s">
        <v>13</v>
      </c>
      <c r="E1" t="s">
        <v>0</v>
      </c>
      <c r="F1" t="s">
        <v>3</v>
      </c>
      <c r="G1" t="s">
        <v>1</v>
      </c>
      <c r="H1" t="s">
        <v>2</v>
      </c>
    </row>
    <row r="2" spans="1:8" x14ac:dyDescent="0.25">
      <c r="A2">
        <v>2016</v>
      </c>
      <c r="B2">
        <v>6</v>
      </c>
      <c r="C2" s="6">
        <f t="shared" ref="C2:C46" si="0">DATE(A2,1,B2)</f>
        <v>42375</v>
      </c>
      <c r="D2" s="5" t="s">
        <v>24</v>
      </c>
    </row>
    <row r="3" spans="1:8" x14ac:dyDescent="0.25">
      <c r="A3">
        <v>2016</v>
      </c>
      <c r="B3">
        <v>13</v>
      </c>
      <c r="C3" s="6">
        <f t="shared" si="0"/>
        <v>42382</v>
      </c>
      <c r="D3" s="5" t="s">
        <v>24</v>
      </c>
    </row>
    <row r="4" spans="1:8" x14ac:dyDescent="0.25">
      <c r="A4">
        <v>2016</v>
      </c>
      <c r="B4">
        <v>16</v>
      </c>
      <c r="C4" s="6">
        <f t="shared" si="0"/>
        <v>42385</v>
      </c>
      <c r="D4" s="5" t="s">
        <v>24</v>
      </c>
    </row>
    <row r="5" spans="1:8" x14ac:dyDescent="0.25">
      <c r="A5">
        <v>2016</v>
      </c>
      <c r="B5">
        <v>26</v>
      </c>
      <c r="C5" s="6">
        <f t="shared" si="0"/>
        <v>42395</v>
      </c>
      <c r="D5" s="5" t="s">
        <v>24</v>
      </c>
      <c r="E5">
        <v>0.76900000000000002</v>
      </c>
      <c r="F5">
        <v>0.75</v>
      </c>
      <c r="G5">
        <v>0.55600000000000005</v>
      </c>
      <c r="H5">
        <v>0.54</v>
      </c>
    </row>
    <row r="6" spans="1:8" x14ac:dyDescent="0.25">
      <c r="A6">
        <v>2016</v>
      </c>
      <c r="B6">
        <v>36</v>
      </c>
      <c r="C6" s="6">
        <f t="shared" si="0"/>
        <v>42405</v>
      </c>
      <c r="D6" s="5" t="s">
        <v>24</v>
      </c>
    </row>
    <row r="7" spans="1:8" x14ac:dyDescent="0.25">
      <c r="A7">
        <v>2016</v>
      </c>
      <c r="B7">
        <v>43</v>
      </c>
      <c r="C7" s="6">
        <f t="shared" si="0"/>
        <v>42412</v>
      </c>
      <c r="D7" s="5" t="s">
        <v>24</v>
      </c>
    </row>
    <row r="8" spans="1:8" x14ac:dyDescent="0.25">
      <c r="A8">
        <v>2016</v>
      </c>
      <c r="B8">
        <v>73</v>
      </c>
      <c r="C8" s="6">
        <f t="shared" si="0"/>
        <v>42442</v>
      </c>
      <c r="D8" s="5" t="s">
        <v>24</v>
      </c>
    </row>
    <row r="9" spans="1:8" x14ac:dyDescent="0.25">
      <c r="A9">
        <v>2016</v>
      </c>
      <c r="B9">
        <v>86</v>
      </c>
      <c r="C9" s="6">
        <f t="shared" si="0"/>
        <v>42455</v>
      </c>
      <c r="D9" s="5" t="s">
        <v>24</v>
      </c>
      <c r="E9">
        <v>0.55000000000000004</v>
      </c>
      <c r="F9">
        <v>0.55600000000000005</v>
      </c>
      <c r="G9">
        <v>0.436</v>
      </c>
      <c r="H9">
        <v>0.48</v>
      </c>
    </row>
    <row r="10" spans="1:8" x14ac:dyDescent="0.25">
      <c r="A10">
        <v>2016</v>
      </c>
      <c r="B10">
        <v>96</v>
      </c>
      <c r="C10" s="6">
        <f t="shared" si="0"/>
        <v>42465</v>
      </c>
      <c r="D10" s="5" t="s">
        <v>24</v>
      </c>
    </row>
    <row r="11" spans="1:8" x14ac:dyDescent="0.25">
      <c r="A11">
        <v>2016</v>
      </c>
      <c r="B11">
        <v>103</v>
      </c>
      <c r="C11" s="6">
        <f t="shared" si="0"/>
        <v>42472</v>
      </c>
      <c r="D11" s="5" t="s">
        <v>24</v>
      </c>
    </row>
    <row r="12" spans="1:8" x14ac:dyDescent="0.25">
      <c r="A12">
        <v>2016</v>
      </c>
      <c r="B12">
        <v>106</v>
      </c>
      <c r="C12" s="6">
        <f t="shared" si="0"/>
        <v>42475</v>
      </c>
      <c r="D12" s="5" t="s">
        <v>24</v>
      </c>
    </row>
    <row r="13" spans="1:8" x14ac:dyDescent="0.25">
      <c r="A13">
        <v>2016</v>
      </c>
      <c r="B13">
        <v>136</v>
      </c>
      <c r="C13" s="6">
        <f t="shared" si="0"/>
        <v>42505</v>
      </c>
      <c r="D13" s="5" t="s">
        <v>24</v>
      </c>
      <c r="E13">
        <v>0.73399999999999999</v>
      </c>
      <c r="F13">
        <v>0.73199999999999998</v>
      </c>
      <c r="G13">
        <v>0.70599999999999996</v>
      </c>
      <c r="H13">
        <v>0.75600000000000001</v>
      </c>
    </row>
    <row r="14" spans="1:8" x14ac:dyDescent="0.25">
      <c r="A14">
        <v>2016</v>
      </c>
      <c r="B14">
        <v>143</v>
      </c>
      <c r="C14" s="6">
        <f t="shared" si="0"/>
        <v>42512</v>
      </c>
      <c r="D14" s="5" t="s">
        <v>24</v>
      </c>
    </row>
    <row r="15" spans="1:8" x14ac:dyDescent="0.25">
      <c r="A15">
        <v>2016</v>
      </c>
      <c r="B15">
        <v>146</v>
      </c>
      <c r="C15" s="6">
        <f t="shared" si="0"/>
        <v>42515</v>
      </c>
      <c r="D15" s="5" t="s">
        <v>24</v>
      </c>
    </row>
    <row r="16" spans="1:8" x14ac:dyDescent="0.25">
      <c r="A16">
        <v>2016</v>
      </c>
      <c r="B16">
        <v>156</v>
      </c>
      <c r="C16" s="6">
        <f t="shared" si="0"/>
        <v>42525</v>
      </c>
      <c r="D16" s="5" t="s">
        <v>24</v>
      </c>
      <c r="E16">
        <v>0.06</v>
      </c>
      <c r="F16">
        <v>6.2E-2</v>
      </c>
      <c r="G16">
        <v>0.06</v>
      </c>
      <c r="H16">
        <v>5.7000000000000002E-2</v>
      </c>
    </row>
    <row r="17" spans="1:8" x14ac:dyDescent="0.25">
      <c r="A17">
        <v>2016</v>
      </c>
      <c r="B17">
        <v>163</v>
      </c>
      <c r="C17" s="6">
        <f t="shared" si="0"/>
        <v>42532</v>
      </c>
      <c r="D17" s="5" t="s">
        <v>24</v>
      </c>
    </row>
    <row r="18" spans="1:8" x14ac:dyDescent="0.25">
      <c r="A18">
        <v>2016</v>
      </c>
      <c r="B18">
        <v>166</v>
      </c>
      <c r="C18" s="6">
        <f t="shared" si="0"/>
        <v>42535</v>
      </c>
      <c r="D18" s="5" t="s">
        <v>24</v>
      </c>
    </row>
    <row r="19" spans="1:8" x14ac:dyDescent="0.25">
      <c r="A19">
        <v>2016</v>
      </c>
      <c r="B19">
        <v>176</v>
      </c>
      <c r="C19" s="6">
        <f t="shared" si="0"/>
        <v>42545</v>
      </c>
      <c r="D19" s="5" t="s">
        <v>24</v>
      </c>
      <c r="E19">
        <v>0.78700000000000003</v>
      </c>
      <c r="F19">
        <v>0.79300000000000004</v>
      </c>
      <c r="G19">
        <v>0.748</v>
      </c>
      <c r="H19">
        <v>0.80200000000000005</v>
      </c>
    </row>
    <row r="20" spans="1:8" x14ac:dyDescent="0.25">
      <c r="A20">
        <v>2016</v>
      </c>
      <c r="B20">
        <v>183</v>
      </c>
      <c r="C20" s="6">
        <f t="shared" si="0"/>
        <v>42552</v>
      </c>
      <c r="D20" s="5" t="s">
        <v>24</v>
      </c>
    </row>
    <row r="21" spans="1:8" x14ac:dyDescent="0.25">
      <c r="A21">
        <v>2016</v>
      </c>
      <c r="B21">
        <v>196</v>
      </c>
      <c r="C21" s="6">
        <f t="shared" si="0"/>
        <v>42565</v>
      </c>
      <c r="D21" s="5" t="s">
        <v>24</v>
      </c>
      <c r="E21">
        <v>0.72699999999999998</v>
      </c>
      <c r="F21">
        <v>0.73599999999999999</v>
      </c>
      <c r="G21">
        <v>0.70099999999999996</v>
      </c>
      <c r="H21">
        <v>0.75700000000000001</v>
      </c>
    </row>
    <row r="22" spans="1:8" x14ac:dyDescent="0.25">
      <c r="A22">
        <v>2016</v>
      </c>
      <c r="B22">
        <v>203</v>
      </c>
      <c r="C22" s="6">
        <f t="shared" si="0"/>
        <v>42572</v>
      </c>
      <c r="D22" s="5" t="s">
        <v>24</v>
      </c>
    </row>
    <row r="23" spans="1:8" x14ac:dyDescent="0.25">
      <c r="A23">
        <v>2016</v>
      </c>
      <c r="B23">
        <v>206</v>
      </c>
      <c r="C23" s="6">
        <f t="shared" si="0"/>
        <v>42575</v>
      </c>
      <c r="D23" s="5" t="s">
        <v>24</v>
      </c>
    </row>
    <row r="24" spans="1:8" x14ac:dyDescent="0.25">
      <c r="A24">
        <v>2016</v>
      </c>
      <c r="B24">
        <v>216</v>
      </c>
      <c r="C24" s="6">
        <f t="shared" si="0"/>
        <v>42585</v>
      </c>
      <c r="D24" s="5" t="s">
        <v>24</v>
      </c>
      <c r="E24">
        <v>0.69199999999999995</v>
      </c>
      <c r="F24">
        <v>0.69799999999999995</v>
      </c>
      <c r="G24">
        <v>0.67500000000000004</v>
      </c>
      <c r="H24">
        <v>0.746</v>
      </c>
    </row>
    <row r="25" spans="1:8" x14ac:dyDescent="0.25">
      <c r="A25">
        <v>2016</v>
      </c>
      <c r="B25">
        <v>223</v>
      </c>
      <c r="C25" s="6">
        <f t="shared" si="0"/>
        <v>42592</v>
      </c>
      <c r="D25" s="5" t="s">
        <v>24</v>
      </c>
    </row>
    <row r="26" spans="1:8" x14ac:dyDescent="0.25">
      <c r="A26">
        <v>2016</v>
      </c>
      <c r="B26">
        <v>226</v>
      </c>
      <c r="C26" s="6">
        <f t="shared" si="0"/>
        <v>42595</v>
      </c>
      <c r="D26" s="5" t="s">
        <v>24</v>
      </c>
    </row>
    <row r="27" spans="1:8" x14ac:dyDescent="0.25">
      <c r="A27">
        <v>2016</v>
      </c>
      <c r="B27">
        <v>236</v>
      </c>
      <c r="C27" s="6">
        <f t="shared" si="0"/>
        <v>42605</v>
      </c>
      <c r="D27" s="5" t="s">
        <v>24</v>
      </c>
      <c r="E27">
        <v>0.70099999999999996</v>
      </c>
      <c r="F27">
        <v>0.71299999999999997</v>
      </c>
      <c r="G27">
        <v>0.63400000000000001</v>
      </c>
      <c r="H27">
        <v>0.69099999999999995</v>
      </c>
    </row>
    <row r="28" spans="1:8" x14ac:dyDescent="0.25">
      <c r="A28">
        <v>2016</v>
      </c>
      <c r="B28">
        <v>243</v>
      </c>
      <c r="C28" s="6">
        <f t="shared" si="0"/>
        <v>42612</v>
      </c>
      <c r="D28" s="5" t="s">
        <v>24</v>
      </c>
    </row>
    <row r="29" spans="1:8" x14ac:dyDescent="0.25">
      <c r="A29">
        <v>2016</v>
      </c>
      <c r="B29">
        <v>246</v>
      </c>
      <c r="C29" s="6">
        <f t="shared" si="0"/>
        <v>42615</v>
      </c>
      <c r="D29" s="5" t="s">
        <v>24</v>
      </c>
    </row>
    <row r="30" spans="1:8" x14ac:dyDescent="0.25">
      <c r="A30">
        <v>2016</v>
      </c>
      <c r="B30">
        <v>256</v>
      </c>
      <c r="C30" s="6">
        <f t="shared" si="0"/>
        <v>42625</v>
      </c>
      <c r="D30" s="5" t="s">
        <v>24</v>
      </c>
      <c r="E30">
        <v>0.54200000000000004</v>
      </c>
      <c r="F30">
        <v>0.54500000000000004</v>
      </c>
      <c r="G30">
        <v>0.56000000000000005</v>
      </c>
      <c r="H30">
        <v>0.63800000000000001</v>
      </c>
    </row>
    <row r="31" spans="1:8" x14ac:dyDescent="0.25">
      <c r="A31">
        <v>2016</v>
      </c>
      <c r="B31">
        <v>263</v>
      </c>
      <c r="C31" s="6">
        <f t="shared" si="0"/>
        <v>42632</v>
      </c>
      <c r="D31" s="5" t="s">
        <v>24</v>
      </c>
    </row>
    <row r="32" spans="1:8" x14ac:dyDescent="0.25">
      <c r="A32">
        <v>2016</v>
      </c>
      <c r="B32">
        <v>266</v>
      </c>
      <c r="C32" s="6">
        <f t="shared" si="0"/>
        <v>42635</v>
      </c>
      <c r="D32" s="5" t="s">
        <v>24</v>
      </c>
    </row>
    <row r="33" spans="1:8" x14ac:dyDescent="0.25">
      <c r="A33">
        <v>2016</v>
      </c>
      <c r="B33">
        <v>276</v>
      </c>
      <c r="C33" s="6">
        <f t="shared" si="0"/>
        <v>42645</v>
      </c>
      <c r="D33" s="5" t="s">
        <v>24</v>
      </c>
      <c r="E33">
        <v>0.56899999999999995</v>
      </c>
      <c r="F33">
        <v>0.57699999999999996</v>
      </c>
      <c r="G33">
        <v>0.60199999999999998</v>
      </c>
      <c r="H33">
        <v>0.65900000000000003</v>
      </c>
    </row>
    <row r="34" spans="1:8" x14ac:dyDescent="0.25">
      <c r="A34">
        <v>2016</v>
      </c>
      <c r="B34">
        <v>283</v>
      </c>
      <c r="C34" s="6">
        <f t="shared" si="0"/>
        <v>42652</v>
      </c>
      <c r="D34" s="5" t="s">
        <v>24</v>
      </c>
    </row>
    <row r="35" spans="1:8" x14ac:dyDescent="0.25">
      <c r="A35">
        <v>2016</v>
      </c>
      <c r="B35">
        <v>286</v>
      </c>
      <c r="C35" s="6">
        <f t="shared" si="0"/>
        <v>42655</v>
      </c>
      <c r="D35" s="5" t="s">
        <v>24</v>
      </c>
    </row>
    <row r="36" spans="1:8" x14ac:dyDescent="0.25">
      <c r="A36">
        <v>2016</v>
      </c>
      <c r="B36">
        <v>296</v>
      </c>
      <c r="C36" s="6">
        <f t="shared" si="0"/>
        <v>42665</v>
      </c>
      <c r="D36" s="5" t="s">
        <v>24</v>
      </c>
      <c r="E36">
        <v>0.62</v>
      </c>
      <c r="F36">
        <v>0.63900000000000001</v>
      </c>
      <c r="G36">
        <v>0.61099999999999999</v>
      </c>
      <c r="H36">
        <v>0.63100000000000001</v>
      </c>
    </row>
    <row r="37" spans="1:8" x14ac:dyDescent="0.25">
      <c r="A37">
        <v>2016</v>
      </c>
      <c r="B37">
        <v>303</v>
      </c>
      <c r="C37" s="6">
        <f t="shared" si="0"/>
        <v>42672</v>
      </c>
      <c r="D37" s="5" t="s">
        <v>24</v>
      </c>
    </row>
    <row r="38" spans="1:8" x14ac:dyDescent="0.25">
      <c r="A38">
        <v>2016</v>
      </c>
      <c r="B38">
        <v>306</v>
      </c>
      <c r="C38" s="6">
        <f t="shared" si="0"/>
        <v>42675</v>
      </c>
      <c r="D38" s="5" t="s">
        <v>24</v>
      </c>
    </row>
    <row r="39" spans="1:8" x14ac:dyDescent="0.25">
      <c r="A39">
        <v>2016</v>
      </c>
      <c r="B39">
        <v>316</v>
      </c>
      <c r="C39" s="6">
        <f t="shared" si="0"/>
        <v>42685</v>
      </c>
      <c r="D39" s="5" t="s">
        <v>24</v>
      </c>
      <c r="E39">
        <v>0.622</v>
      </c>
      <c r="F39">
        <v>0.63300000000000001</v>
      </c>
      <c r="G39">
        <v>0.51600000000000001</v>
      </c>
      <c r="H39">
        <v>0.48799999999999999</v>
      </c>
    </row>
    <row r="40" spans="1:8" x14ac:dyDescent="0.25">
      <c r="A40">
        <v>2016</v>
      </c>
      <c r="B40">
        <v>326</v>
      </c>
      <c r="C40" s="6">
        <f t="shared" si="0"/>
        <v>42695</v>
      </c>
      <c r="D40" s="5" t="s">
        <v>24</v>
      </c>
      <c r="E40">
        <v>5.8000000000000003E-2</v>
      </c>
      <c r="F40">
        <v>6.4000000000000001E-2</v>
      </c>
      <c r="G40">
        <v>5.3999999999999999E-2</v>
      </c>
      <c r="H40">
        <v>5.6000000000000001E-2</v>
      </c>
    </row>
    <row r="41" spans="1:8" x14ac:dyDescent="0.25">
      <c r="A41">
        <v>2016</v>
      </c>
      <c r="B41">
        <v>333</v>
      </c>
      <c r="C41" s="6">
        <f t="shared" si="0"/>
        <v>42702</v>
      </c>
      <c r="D41" s="5" t="s">
        <v>24</v>
      </c>
    </row>
    <row r="42" spans="1:8" x14ac:dyDescent="0.25">
      <c r="A42">
        <v>2016</v>
      </c>
      <c r="B42">
        <v>336</v>
      </c>
      <c r="C42" s="6">
        <f t="shared" si="0"/>
        <v>42705</v>
      </c>
      <c r="D42" s="5" t="s">
        <v>24</v>
      </c>
      <c r="E42">
        <v>0.66900000000000004</v>
      </c>
      <c r="F42">
        <v>0.65300000000000002</v>
      </c>
      <c r="G42">
        <v>0.54700000000000004</v>
      </c>
      <c r="H42">
        <v>0.55600000000000005</v>
      </c>
    </row>
    <row r="43" spans="1:8" x14ac:dyDescent="0.25">
      <c r="A43">
        <v>2016</v>
      </c>
      <c r="B43">
        <v>343</v>
      </c>
      <c r="C43" s="6">
        <f t="shared" si="0"/>
        <v>42712</v>
      </c>
      <c r="D43" s="5" t="s">
        <v>24</v>
      </c>
    </row>
    <row r="44" spans="1:8" x14ac:dyDescent="0.25">
      <c r="A44">
        <v>2016</v>
      </c>
      <c r="B44">
        <v>346</v>
      </c>
      <c r="C44" s="6">
        <f t="shared" si="0"/>
        <v>42715</v>
      </c>
      <c r="D44" s="5" t="s">
        <v>24</v>
      </c>
    </row>
    <row r="45" spans="1:8" x14ac:dyDescent="0.25">
      <c r="A45">
        <v>2016</v>
      </c>
      <c r="B45">
        <v>353</v>
      </c>
      <c r="C45" s="6">
        <f t="shared" si="0"/>
        <v>42722</v>
      </c>
      <c r="D45" s="5" t="s">
        <v>24</v>
      </c>
    </row>
    <row r="46" spans="1:8" x14ac:dyDescent="0.25">
      <c r="A46">
        <v>2016</v>
      </c>
      <c r="B46">
        <v>356</v>
      </c>
      <c r="C46" s="6">
        <f t="shared" si="0"/>
        <v>42725</v>
      </c>
      <c r="D46" s="5" t="s">
        <v>24</v>
      </c>
    </row>
    <row r="47" spans="1:8" x14ac:dyDescent="0.25">
      <c r="E47">
        <v>0.03</v>
      </c>
      <c r="F47">
        <v>3.1E-2</v>
      </c>
      <c r="G47">
        <v>0.10199999999999999</v>
      </c>
      <c r="H47">
        <v>0.108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"/>
  <sheetViews>
    <sheetView workbookViewId="0">
      <selection activeCell="G39" sqref="G39"/>
    </sheetView>
  </sheetViews>
  <sheetFormatPr defaultRowHeight="15" x14ac:dyDescent="0.25"/>
  <cols>
    <col min="1" max="7" width="12.7109375" customWidth="1"/>
  </cols>
  <sheetData>
    <row r="1" spans="1:9" x14ac:dyDescent="0.25">
      <c r="A1" t="s">
        <v>4</v>
      </c>
      <c r="B1" t="s">
        <v>19</v>
      </c>
      <c r="C1" t="s">
        <v>18</v>
      </c>
      <c r="D1" t="s">
        <v>17</v>
      </c>
      <c r="E1" t="s">
        <v>16</v>
      </c>
      <c r="F1" t="s">
        <v>15</v>
      </c>
      <c r="G1" t="s">
        <v>14</v>
      </c>
      <c r="I1" t="s">
        <v>20</v>
      </c>
    </row>
    <row r="2" spans="1:9" x14ac:dyDescent="0.25">
      <c r="A2" s="2">
        <v>41436</v>
      </c>
      <c r="B2" s="3">
        <v>0.8792793563847997</v>
      </c>
      <c r="C2" s="3">
        <v>0.39667227648906089</v>
      </c>
      <c r="D2" s="3">
        <v>0.6959290501116927</v>
      </c>
      <c r="E2" s="3">
        <v>0.79564900715846465</v>
      </c>
      <c r="F2" s="3">
        <v>0.45354643176416726</v>
      </c>
      <c r="G2" s="3">
        <v>0.59023498340895231</v>
      </c>
      <c r="I2" t="s">
        <v>21</v>
      </c>
    </row>
    <row r="3" spans="1:9" x14ac:dyDescent="0.25">
      <c r="A3" s="2">
        <v>41492</v>
      </c>
      <c r="B3" s="3">
        <v>0.86369911670486688</v>
      </c>
      <c r="C3" s="3">
        <v>0.29974422760239655</v>
      </c>
      <c r="D3" s="3">
        <v>0.58533990731062047</v>
      </c>
      <c r="E3" s="3">
        <v>0.7822018423081607</v>
      </c>
      <c r="F3" s="3">
        <v>0.30389082235169895</v>
      </c>
      <c r="G3" s="3">
        <v>0.47252886345348849</v>
      </c>
    </row>
    <row r="4" spans="1:9" x14ac:dyDescent="0.25">
      <c r="A4" s="2">
        <v>41757</v>
      </c>
      <c r="B4" s="3">
        <v>0.79417680680301916</v>
      </c>
      <c r="C4" s="3">
        <v>0.6380790786158671</v>
      </c>
      <c r="D4" s="3">
        <v>0.65171936657612872</v>
      </c>
      <c r="E4" s="3">
        <v>0.78781738231777765</v>
      </c>
      <c r="F4" s="3">
        <v>0.55099763650933742</v>
      </c>
      <c r="G4" s="3">
        <v>0.57870727251607734</v>
      </c>
    </row>
    <row r="5" spans="1:9" x14ac:dyDescent="0.25">
      <c r="A5" s="2">
        <v>41821</v>
      </c>
      <c r="B5" s="3">
        <v>0.82962572787162026</v>
      </c>
      <c r="C5" s="3">
        <v>0.42950084127874377</v>
      </c>
      <c r="D5" s="3">
        <v>0.72035883379018195</v>
      </c>
      <c r="E5" s="3">
        <v>0.82109926553719625</v>
      </c>
      <c r="F5" s="3">
        <v>0.38778238203448728</v>
      </c>
      <c r="G5" s="3">
        <v>0.66735908699043467</v>
      </c>
    </row>
    <row r="6" spans="1:9" x14ac:dyDescent="0.25">
      <c r="A6" s="2">
        <v>41861</v>
      </c>
      <c r="B6" s="3">
        <v>0.82580438330613193</v>
      </c>
      <c r="C6" s="3">
        <v>0.48799639951203905</v>
      </c>
      <c r="D6" s="3">
        <v>0.7056660459730546</v>
      </c>
      <c r="E6" s="3">
        <v>0.82765158354700086</v>
      </c>
      <c r="F6" s="3">
        <v>0.43418595066686572</v>
      </c>
      <c r="G6" s="3">
        <v>0.60869394702371138</v>
      </c>
    </row>
    <row r="7" spans="1:9" x14ac:dyDescent="0.25">
      <c r="A7" s="2">
        <v>41909</v>
      </c>
      <c r="B7" s="3">
        <v>0.78296466532605569</v>
      </c>
      <c r="C7" s="3">
        <v>0.52961845128158924</v>
      </c>
      <c r="D7" s="3">
        <v>0.67657129363611312</v>
      </c>
      <c r="E7" s="3">
        <v>0.77563526620130385</v>
      </c>
      <c r="F7" s="3">
        <v>0.54495064765687506</v>
      </c>
      <c r="G7" s="3">
        <v>0.66761298941839098</v>
      </c>
    </row>
    <row r="8" spans="1:9" x14ac:dyDescent="0.25">
      <c r="A8" s="2">
        <v>42118</v>
      </c>
      <c r="B8" s="3">
        <v>0.7913949780272489</v>
      </c>
      <c r="C8" s="3">
        <v>0.47909980279184866</v>
      </c>
      <c r="D8" s="3">
        <v>0.54532284768211914</v>
      </c>
      <c r="E8" s="3">
        <v>0.58691219833153285</v>
      </c>
      <c r="F8" s="3">
        <v>0.61312068398553099</v>
      </c>
      <c r="G8" s="3">
        <v>0.55967885816235496</v>
      </c>
    </row>
    <row r="9" spans="1:9" x14ac:dyDescent="0.25">
      <c r="A9" s="2">
        <v>42157</v>
      </c>
      <c r="B9" s="3">
        <v>0.86775292113456903</v>
      </c>
      <c r="C9" s="3">
        <v>0.56890098204129502</v>
      </c>
      <c r="D9" s="3">
        <v>0.75782320757592103</v>
      </c>
      <c r="E9" s="3">
        <v>0.86719122691741479</v>
      </c>
      <c r="F9" s="3">
        <v>0.59001393407640101</v>
      </c>
      <c r="G9" s="3">
        <v>0.77866184862495125</v>
      </c>
    </row>
    <row r="10" spans="1:9" x14ac:dyDescent="0.25">
      <c r="A10" s="2">
        <v>42196</v>
      </c>
      <c r="B10" s="3">
        <v>0.88098946466343364</v>
      </c>
      <c r="C10" s="3">
        <v>0.43728046293627165</v>
      </c>
      <c r="D10" s="3">
        <v>0.7054196573605076</v>
      </c>
      <c r="E10" s="3">
        <v>0.85825339819066226</v>
      </c>
      <c r="F10" s="3">
        <v>0.39888158966284809</v>
      </c>
      <c r="G10" s="3">
        <v>0.68200735453168937</v>
      </c>
    </row>
    <row r="11" spans="1:9" x14ac:dyDescent="0.25">
      <c r="A11" s="2">
        <v>42228</v>
      </c>
      <c r="B11" s="3">
        <v>0.85064872503953215</v>
      </c>
      <c r="C11" s="3">
        <v>0.44611696204462498</v>
      </c>
      <c r="D11" s="3">
        <v>0.63041419800541432</v>
      </c>
      <c r="E11" s="3">
        <v>0.8247596668149052</v>
      </c>
      <c r="F11" s="3">
        <v>0.35520368967960203</v>
      </c>
      <c r="G11" s="3">
        <v>0.57414054636801948</v>
      </c>
    </row>
    <row r="12" spans="1:9" x14ac:dyDescent="0.25">
      <c r="A12" s="2">
        <v>42492</v>
      </c>
      <c r="B12" s="3">
        <v>0.82333574904234386</v>
      </c>
      <c r="C12" s="3">
        <v>0.69354890388398671</v>
      </c>
      <c r="D12" s="3">
        <v>0.70928730062588341</v>
      </c>
      <c r="E12" s="3">
        <v>0.82748736883015928</v>
      </c>
      <c r="F12" s="3">
        <v>0.75334850672270193</v>
      </c>
      <c r="G12" s="3">
        <v>0.75802957436289276</v>
      </c>
    </row>
    <row r="13" spans="1:9" x14ac:dyDescent="0.25">
      <c r="A13" s="2">
        <v>42532</v>
      </c>
      <c r="B13" s="3">
        <v>0.87910715705734954</v>
      </c>
      <c r="C13" s="3">
        <v>0.41620639214561211</v>
      </c>
      <c r="D13" s="3">
        <v>0.77505715793726726</v>
      </c>
      <c r="E13" s="3">
        <v>0.86627169791120617</v>
      </c>
      <c r="F13" s="3">
        <v>0.41897230642242833</v>
      </c>
      <c r="G13" s="3">
        <v>0.74604177984727771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2"/>
  <sheetViews>
    <sheetView workbookViewId="0">
      <pane ySplit="1" topLeftCell="A140" activePane="bottomLeft" state="frozen"/>
      <selection pane="bottomLeft" activeCell="L159" sqref="L159"/>
    </sheetView>
  </sheetViews>
  <sheetFormatPr defaultRowHeight="15" x14ac:dyDescent="0.25"/>
  <cols>
    <col min="2" max="2" width="8.5703125" customWidth="1"/>
    <col min="3" max="3" width="14.140625" customWidth="1"/>
    <col min="5" max="5" width="12.140625" bestFit="1" customWidth="1"/>
    <col min="6" max="6" width="26" bestFit="1" customWidth="1"/>
    <col min="7" max="7" width="12.140625" bestFit="1" customWidth="1"/>
    <col min="8" max="8" width="26" bestFit="1" customWidth="1"/>
  </cols>
  <sheetData>
    <row r="1" spans="1:10" s="5" customFormat="1" x14ac:dyDescent="0.25">
      <c r="A1" s="5" t="s">
        <v>5</v>
      </c>
      <c r="B1" s="5" t="s">
        <v>6</v>
      </c>
      <c r="C1" s="5" t="s">
        <v>4</v>
      </c>
      <c r="D1" s="5" t="s">
        <v>13</v>
      </c>
      <c r="E1" s="5" t="s">
        <v>0</v>
      </c>
      <c r="F1" s="5" t="s">
        <v>3</v>
      </c>
      <c r="G1" s="5" t="s">
        <v>1</v>
      </c>
      <c r="H1" s="5" t="s">
        <v>2</v>
      </c>
      <c r="J1" s="7" t="s">
        <v>28</v>
      </c>
    </row>
    <row r="2" spans="1:10" x14ac:dyDescent="0.25">
      <c r="A2" s="5">
        <v>2013</v>
      </c>
      <c r="B2" s="5">
        <v>106</v>
      </c>
      <c r="C2" s="6">
        <f>DATE(A2,1,B2)</f>
        <v>41380</v>
      </c>
      <c r="D2" s="5" t="s">
        <v>12</v>
      </c>
      <c r="E2">
        <v>1.1000000000000001</v>
      </c>
      <c r="F2">
        <v>1.085</v>
      </c>
      <c r="G2">
        <v>1.2450000000000001</v>
      </c>
      <c r="H2">
        <v>1.3460000000000001</v>
      </c>
    </row>
    <row r="3" spans="1:10" x14ac:dyDescent="0.25">
      <c r="A3" s="5">
        <v>2013</v>
      </c>
      <c r="B3" s="5">
        <v>115</v>
      </c>
      <c r="C3" s="6">
        <f t="shared" ref="C3:C66" si="0">DATE(A3,1,B3)</f>
        <v>41389</v>
      </c>
      <c r="D3" s="5" t="s">
        <v>12</v>
      </c>
      <c r="E3">
        <v>0.97</v>
      </c>
      <c r="F3">
        <v>0.98</v>
      </c>
      <c r="G3">
        <v>1.294</v>
      </c>
      <c r="H3">
        <v>1.427</v>
      </c>
    </row>
    <row r="4" spans="1:10" x14ac:dyDescent="0.25">
      <c r="A4" s="5">
        <v>2013</v>
      </c>
      <c r="B4" s="5">
        <v>131</v>
      </c>
      <c r="C4" s="6">
        <f t="shared" si="0"/>
        <v>41405</v>
      </c>
      <c r="D4" s="5" t="s">
        <v>12</v>
      </c>
      <c r="E4">
        <v>1.6719999999999999</v>
      </c>
      <c r="F4">
        <v>1.651</v>
      </c>
      <c r="G4">
        <v>1.784</v>
      </c>
      <c r="H4">
        <v>1.857</v>
      </c>
    </row>
    <row r="5" spans="1:10" x14ac:dyDescent="0.25">
      <c r="A5" s="5">
        <v>2013</v>
      </c>
      <c r="B5" s="5">
        <v>154</v>
      </c>
      <c r="C5" s="6">
        <f t="shared" si="0"/>
        <v>41428</v>
      </c>
      <c r="D5" s="5" t="s">
        <v>12</v>
      </c>
      <c r="E5">
        <v>1.6240000000000001</v>
      </c>
      <c r="F5">
        <v>1.617</v>
      </c>
      <c r="G5">
        <v>1.9570000000000001</v>
      </c>
      <c r="H5">
        <v>2.2080000000000002</v>
      </c>
    </row>
    <row r="6" spans="1:10" x14ac:dyDescent="0.25">
      <c r="A6" s="5">
        <v>2013</v>
      </c>
      <c r="B6" s="5">
        <v>163</v>
      </c>
      <c r="C6" s="6">
        <f t="shared" si="0"/>
        <v>41437</v>
      </c>
      <c r="D6" s="5" t="s">
        <v>12</v>
      </c>
      <c r="E6">
        <v>1.4970000000000001</v>
      </c>
      <c r="F6">
        <v>1.488</v>
      </c>
      <c r="G6">
        <v>1.718</v>
      </c>
      <c r="H6">
        <v>2.1949999999999998</v>
      </c>
    </row>
    <row r="7" spans="1:10" x14ac:dyDescent="0.25">
      <c r="A7" s="5">
        <v>2013</v>
      </c>
      <c r="B7" s="5">
        <v>170</v>
      </c>
      <c r="C7" s="6">
        <f t="shared" si="0"/>
        <v>41444</v>
      </c>
      <c r="D7" s="5" t="s">
        <v>12</v>
      </c>
      <c r="E7">
        <v>1.339</v>
      </c>
      <c r="F7">
        <v>1.3280000000000001</v>
      </c>
      <c r="G7">
        <v>1.823</v>
      </c>
      <c r="H7">
        <v>2.0049999999999999</v>
      </c>
    </row>
    <row r="8" spans="1:10" x14ac:dyDescent="0.25">
      <c r="A8" s="5">
        <v>2013</v>
      </c>
      <c r="B8" s="5">
        <v>179</v>
      </c>
      <c r="C8" s="6">
        <f t="shared" si="0"/>
        <v>41453</v>
      </c>
      <c r="D8" s="5" t="s">
        <v>12</v>
      </c>
      <c r="E8">
        <v>1.2310000000000001</v>
      </c>
      <c r="F8">
        <v>1.194</v>
      </c>
      <c r="G8">
        <v>1.9490000000000001</v>
      </c>
      <c r="H8">
        <v>2.105</v>
      </c>
    </row>
    <row r="9" spans="1:10" x14ac:dyDescent="0.25">
      <c r="A9" s="5">
        <v>2013</v>
      </c>
      <c r="B9" s="5">
        <v>186</v>
      </c>
      <c r="C9" s="6">
        <f t="shared" si="0"/>
        <v>41460</v>
      </c>
      <c r="D9" s="5" t="s">
        <v>12</v>
      </c>
      <c r="E9">
        <v>1.111</v>
      </c>
      <c r="F9">
        <v>1.1020000000000001</v>
      </c>
      <c r="G9">
        <v>1.724</v>
      </c>
      <c r="H9">
        <v>2.077</v>
      </c>
    </row>
    <row r="10" spans="1:10" x14ac:dyDescent="0.25">
      <c r="A10" s="5">
        <v>2013</v>
      </c>
      <c r="B10" s="5">
        <v>195</v>
      </c>
      <c r="C10" s="6">
        <f t="shared" si="0"/>
        <v>41469</v>
      </c>
      <c r="D10" s="5" t="s">
        <v>12</v>
      </c>
      <c r="E10">
        <v>1.0649999999999999</v>
      </c>
      <c r="F10">
        <v>1.0229999999999999</v>
      </c>
      <c r="G10">
        <v>1.534</v>
      </c>
      <c r="H10">
        <v>1.9419999999999999</v>
      </c>
    </row>
    <row r="11" spans="1:10" x14ac:dyDescent="0.25">
      <c r="A11" s="5">
        <v>2013</v>
      </c>
      <c r="B11" s="5">
        <v>202</v>
      </c>
      <c r="C11" s="6">
        <f t="shared" si="0"/>
        <v>41476</v>
      </c>
      <c r="D11" s="5" t="s">
        <v>12</v>
      </c>
      <c r="E11">
        <v>1.0609999999999999</v>
      </c>
      <c r="F11">
        <v>1.018</v>
      </c>
      <c r="G11">
        <v>1.7310000000000001</v>
      </c>
      <c r="H11">
        <v>1.9159999999999999</v>
      </c>
    </row>
    <row r="12" spans="1:10" x14ac:dyDescent="0.25">
      <c r="A12" s="5">
        <v>2013</v>
      </c>
      <c r="B12" s="5">
        <v>211</v>
      </c>
      <c r="C12" s="6">
        <f t="shared" si="0"/>
        <v>41485</v>
      </c>
      <c r="D12" s="5" t="s">
        <v>12</v>
      </c>
      <c r="E12">
        <v>1.2529999999999999</v>
      </c>
      <c r="F12">
        <v>1.218</v>
      </c>
      <c r="G12">
        <v>1.6579999999999999</v>
      </c>
      <c r="H12">
        <v>1.67</v>
      </c>
    </row>
    <row r="13" spans="1:10" x14ac:dyDescent="0.25">
      <c r="A13" s="5">
        <v>2013</v>
      </c>
      <c r="B13" s="5">
        <v>218</v>
      </c>
      <c r="C13" s="6">
        <f t="shared" si="0"/>
        <v>41492</v>
      </c>
      <c r="D13" s="5" t="s">
        <v>12</v>
      </c>
      <c r="E13">
        <v>1.125</v>
      </c>
      <c r="F13">
        <v>1.1080000000000001</v>
      </c>
      <c r="G13">
        <v>1.702</v>
      </c>
      <c r="H13">
        <v>1.9890000000000001</v>
      </c>
    </row>
    <row r="14" spans="1:10" x14ac:dyDescent="0.25">
      <c r="A14" s="5">
        <v>2013</v>
      </c>
      <c r="B14" s="5">
        <v>227</v>
      </c>
      <c r="C14" s="6">
        <f t="shared" si="0"/>
        <v>41501</v>
      </c>
      <c r="D14" s="5" t="s">
        <v>12</v>
      </c>
      <c r="E14">
        <v>1.2050000000000001</v>
      </c>
      <c r="F14">
        <v>1.177</v>
      </c>
      <c r="G14">
        <v>1.7470000000000001</v>
      </c>
      <c r="H14">
        <v>2.0870000000000002</v>
      </c>
    </row>
    <row r="15" spans="1:10" x14ac:dyDescent="0.25">
      <c r="A15" s="5">
        <v>2013</v>
      </c>
      <c r="B15" s="5">
        <v>234</v>
      </c>
      <c r="C15" s="6">
        <f t="shared" si="0"/>
        <v>41508</v>
      </c>
      <c r="D15" s="5" t="s">
        <v>12</v>
      </c>
      <c r="E15">
        <v>1.2290000000000001</v>
      </c>
      <c r="F15">
        <v>1.22</v>
      </c>
      <c r="G15">
        <v>1.756</v>
      </c>
      <c r="H15">
        <v>2.0409999999999999</v>
      </c>
    </row>
    <row r="16" spans="1:10" x14ac:dyDescent="0.25">
      <c r="A16" s="5">
        <v>2013</v>
      </c>
      <c r="B16" s="5">
        <v>243</v>
      </c>
      <c r="C16" s="6">
        <f t="shared" si="0"/>
        <v>41517</v>
      </c>
      <c r="D16" s="5" t="s">
        <v>12</v>
      </c>
      <c r="E16">
        <v>1.377</v>
      </c>
      <c r="F16">
        <v>1.3280000000000001</v>
      </c>
      <c r="G16">
        <v>1.954</v>
      </c>
      <c r="H16">
        <v>2.0649999999999999</v>
      </c>
    </row>
    <row r="17" spans="1:8" x14ac:dyDescent="0.25">
      <c r="A17" s="5">
        <v>2013</v>
      </c>
      <c r="B17" s="5">
        <v>250</v>
      </c>
      <c r="C17" s="6">
        <f t="shared" si="0"/>
        <v>41524</v>
      </c>
      <c r="D17" s="5" t="s">
        <v>12</v>
      </c>
      <c r="E17">
        <v>1.03</v>
      </c>
      <c r="F17">
        <v>1.0029999999999999</v>
      </c>
      <c r="G17">
        <v>1.5580000000000001</v>
      </c>
      <c r="H17">
        <v>1.712</v>
      </c>
    </row>
    <row r="18" spans="1:8" x14ac:dyDescent="0.25">
      <c r="A18" s="5">
        <v>2013</v>
      </c>
      <c r="B18" s="5">
        <v>259</v>
      </c>
      <c r="C18" s="6">
        <f t="shared" si="0"/>
        <v>41533</v>
      </c>
      <c r="D18" s="5" t="s">
        <v>12</v>
      </c>
      <c r="E18">
        <v>1.2370000000000001</v>
      </c>
      <c r="F18">
        <v>1.18</v>
      </c>
      <c r="G18">
        <v>1.4990000000000001</v>
      </c>
      <c r="H18">
        <v>1.7729999999999999</v>
      </c>
    </row>
    <row r="19" spans="1:8" x14ac:dyDescent="0.25">
      <c r="A19" s="5">
        <v>2013</v>
      </c>
      <c r="B19" s="5">
        <v>266</v>
      </c>
      <c r="C19" s="6">
        <f t="shared" si="0"/>
        <v>41540</v>
      </c>
      <c r="D19" s="5" t="s">
        <v>12</v>
      </c>
      <c r="E19">
        <v>1.2270000000000001</v>
      </c>
      <c r="F19">
        <v>1.3720000000000001</v>
      </c>
      <c r="G19">
        <v>1.738</v>
      </c>
      <c r="H19">
        <v>1.859</v>
      </c>
    </row>
    <row r="20" spans="1:8" x14ac:dyDescent="0.25">
      <c r="A20" s="5">
        <v>2013</v>
      </c>
      <c r="B20" s="5">
        <v>275</v>
      </c>
      <c r="C20" s="6">
        <f t="shared" si="0"/>
        <v>41549</v>
      </c>
      <c r="D20" s="5" t="s">
        <v>12</v>
      </c>
      <c r="E20">
        <v>1.276</v>
      </c>
      <c r="F20">
        <v>1.23</v>
      </c>
      <c r="G20">
        <v>1.32</v>
      </c>
      <c r="H20">
        <v>1.464</v>
      </c>
    </row>
    <row r="21" spans="1:8" x14ac:dyDescent="0.25">
      <c r="A21" s="5">
        <v>2013</v>
      </c>
      <c r="B21" s="5">
        <v>282</v>
      </c>
      <c r="C21" s="6">
        <f t="shared" si="0"/>
        <v>41556</v>
      </c>
      <c r="D21" s="5" t="s">
        <v>12</v>
      </c>
      <c r="E21">
        <v>1.3</v>
      </c>
      <c r="F21">
        <v>1.266</v>
      </c>
      <c r="G21">
        <v>1.3620000000000001</v>
      </c>
      <c r="H21">
        <v>1.411</v>
      </c>
    </row>
    <row r="22" spans="1:8" x14ac:dyDescent="0.25">
      <c r="A22" s="5">
        <v>2013</v>
      </c>
      <c r="B22" s="5">
        <v>291</v>
      </c>
      <c r="C22" s="6">
        <f t="shared" si="0"/>
        <v>41565</v>
      </c>
      <c r="D22" s="5" t="s">
        <v>12</v>
      </c>
      <c r="E22">
        <v>1.355</v>
      </c>
      <c r="F22">
        <v>1.302</v>
      </c>
      <c r="G22">
        <v>1.266</v>
      </c>
      <c r="H22">
        <v>1.3220000000000001</v>
      </c>
    </row>
    <row r="23" spans="1:8" x14ac:dyDescent="0.25">
      <c r="A23" s="5">
        <v>2013</v>
      </c>
      <c r="B23" s="5">
        <v>298</v>
      </c>
      <c r="C23" s="6">
        <f t="shared" si="0"/>
        <v>41572</v>
      </c>
      <c r="D23" s="5" t="s">
        <v>12</v>
      </c>
      <c r="E23">
        <v>1.34</v>
      </c>
      <c r="F23">
        <v>1.266</v>
      </c>
      <c r="G23">
        <v>1.268</v>
      </c>
      <c r="H23">
        <v>1.3120000000000001</v>
      </c>
    </row>
    <row r="24" spans="1:8" x14ac:dyDescent="0.25">
      <c r="A24" s="5">
        <v>2013</v>
      </c>
      <c r="B24" s="5">
        <v>307</v>
      </c>
      <c r="C24" s="6">
        <f t="shared" si="0"/>
        <v>41581</v>
      </c>
      <c r="D24" s="5" t="s">
        <v>12</v>
      </c>
      <c r="E24">
        <v>0.88100000000000001</v>
      </c>
      <c r="F24">
        <v>0.85799999999999998</v>
      </c>
      <c r="G24">
        <v>0.72099999999999997</v>
      </c>
      <c r="H24">
        <v>0.79200000000000004</v>
      </c>
    </row>
    <row r="25" spans="1:8" x14ac:dyDescent="0.25">
      <c r="A25" s="5">
        <v>2013</v>
      </c>
      <c r="B25" s="5">
        <v>314</v>
      </c>
      <c r="C25" s="6">
        <f t="shared" si="0"/>
        <v>41588</v>
      </c>
      <c r="D25" s="5" t="s">
        <v>12</v>
      </c>
      <c r="E25">
        <v>1.0549999999999999</v>
      </c>
      <c r="F25">
        <v>0.96199999999999997</v>
      </c>
      <c r="G25">
        <v>0.78400000000000003</v>
      </c>
      <c r="H25">
        <v>0.91400000000000003</v>
      </c>
    </row>
    <row r="26" spans="1:8" x14ac:dyDescent="0.25">
      <c r="A26" s="5">
        <v>2013</v>
      </c>
      <c r="B26" s="5">
        <v>323</v>
      </c>
      <c r="C26" s="6">
        <f t="shared" si="0"/>
        <v>41597</v>
      </c>
      <c r="D26" s="5" t="s">
        <v>12</v>
      </c>
    </row>
    <row r="27" spans="1:8" x14ac:dyDescent="0.25">
      <c r="A27" s="5">
        <v>2013</v>
      </c>
      <c r="B27" s="5">
        <v>330</v>
      </c>
      <c r="C27" s="6">
        <f t="shared" si="0"/>
        <v>41604</v>
      </c>
      <c r="D27" s="5" t="s">
        <v>12</v>
      </c>
    </row>
    <row r="28" spans="1:8" x14ac:dyDescent="0.25">
      <c r="A28" s="5">
        <v>2013</v>
      </c>
      <c r="B28" s="5">
        <v>339</v>
      </c>
      <c r="C28" s="6">
        <f t="shared" si="0"/>
        <v>41613</v>
      </c>
      <c r="D28" s="5" t="s">
        <v>12</v>
      </c>
      <c r="E28">
        <v>0.84399999999999997</v>
      </c>
      <c r="F28">
        <v>0.76900000000000002</v>
      </c>
      <c r="G28">
        <v>0.56999999999999995</v>
      </c>
      <c r="H28">
        <v>0.55700000000000005</v>
      </c>
    </row>
    <row r="29" spans="1:8" x14ac:dyDescent="0.25">
      <c r="A29" s="5">
        <v>2013</v>
      </c>
      <c r="B29" s="5">
        <v>346</v>
      </c>
      <c r="C29" s="6">
        <f t="shared" si="0"/>
        <v>41620</v>
      </c>
      <c r="D29" s="5" t="s">
        <v>12</v>
      </c>
      <c r="E29">
        <v>0.9</v>
      </c>
      <c r="F29">
        <v>0.79400000000000004</v>
      </c>
      <c r="G29">
        <v>0.621</v>
      </c>
      <c r="H29">
        <v>0.61799999999999999</v>
      </c>
    </row>
    <row r="30" spans="1:8" x14ac:dyDescent="0.25">
      <c r="A30" s="5">
        <v>2013</v>
      </c>
      <c r="B30" s="5">
        <v>362</v>
      </c>
      <c r="C30" s="6">
        <f t="shared" si="0"/>
        <v>41636</v>
      </c>
      <c r="D30" s="5" t="s">
        <v>12</v>
      </c>
      <c r="E30">
        <v>0.874</v>
      </c>
      <c r="F30">
        <v>0.81499999999999995</v>
      </c>
      <c r="G30">
        <v>0.622</v>
      </c>
      <c r="H30">
        <v>0.55900000000000005</v>
      </c>
    </row>
    <row r="31" spans="1:8" x14ac:dyDescent="0.25">
      <c r="A31" s="5">
        <v>2014</v>
      </c>
      <c r="B31" s="5">
        <v>13</v>
      </c>
      <c r="C31" s="6">
        <f t="shared" si="0"/>
        <v>41652</v>
      </c>
      <c r="D31" s="5" t="s">
        <v>12</v>
      </c>
      <c r="E31">
        <v>1.0660000000000001</v>
      </c>
      <c r="F31">
        <v>0.97299999999999998</v>
      </c>
      <c r="G31">
        <v>0.626</v>
      </c>
      <c r="H31">
        <v>0.58299999999999996</v>
      </c>
    </row>
    <row r="32" spans="1:8" x14ac:dyDescent="0.25">
      <c r="A32" s="5">
        <v>2014</v>
      </c>
      <c r="B32" s="5">
        <v>22</v>
      </c>
      <c r="C32" s="6">
        <f t="shared" si="0"/>
        <v>41661</v>
      </c>
      <c r="D32" s="5" t="s">
        <v>12</v>
      </c>
      <c r="E32">
        <v>0.88700000000000001</v>
      </c>
      <c r="F32">
        <v>0.83599999999999997</v>
      </c>
      <c r="G32">
        <v>0.43</v>
      </c>
      <c r="H32">
        <v>0.38400000000000001</v>
      </c>
    </row>
    <row r="33" spans="1:8" x14ac:dyDescent="0.25">
      <c r="A33" s="5">
        <v>2014</v>
      </c>
      <c r="B33" s="5">
        <v>54</v>
      </c>
      <c r="C33" s="6">
        <f t="shared" si="0"/>
        <v>41693</v>
      </c>
      <c r="D33" s="5" t="s">
        <v>12</v>
      </c>
      <c r="E33">
        <v>1.361</v>
      </c>
      <c r="F33">
        <v>1.4039999999999999</v>
      </c>
      <c r="G33">
        <v>0.72899999999999998</v>
      </c>
      <c r="H33">
        <v>0.55700000000000005</v>
      </c>
    </row>
    <row r="34" spans="1:8" x14ac:dyDescent="0.25">
      <c r="A34" s="5">
        <v>2014</v>
      </c>
      <c r="B34" s="5">
        <v>70</v>
      </c>
      <c r="C34" s="6">
        <f t="shared" si="0"/>
        <v>41709</v>
      </c>
      <c r="D34" s="5" t="s">
        <v>12</v>
      </c>
      <c r="E34">
        <v>2.1349999999999998</v>
      </c>
      <c r="F34">
        <v>2.234</v>
      </c>
      <c r="G34">
        <v>1.2110000000000001</v>
      </c>
      <c r="H34">
        <v>0.86299999999999999</v>
      </c>
    </row>
    <row r="35" spans="1:8" x14ac:dyDescent="0.25">
      <c r="A35" s="5">
        <v>2014</v>
      </c>
      <c r="B35" s="5">
        <v>77</v>
      </c>
      <c r="C35" s="6">
        <f t="shared" si="0"/>
        <v>41716</v>
      </c>
      <c r="D35" s="5" t="s">
        <v>12</v>
      </c>
      <c r="E35">
        <v>1.536</v>
      </c>
      <c r="F35">
        <v>1.581</v>
      </c>
      <c r="G35">
        <v>0.88400000000000001</v>
      </c>
      <c r="H35">
        <v>0.78500000000000003</v>
      </c>
    </row>
    <row r="36" spans="1:8" x14ac:dyDescent="0.25">
      <c r="A36" s="5">
        <v>2014</v>
      </c>
      <c r="B36" s="5">
        <v>93</v>
      </c>
      <c r="C36" s="6">
        <f t="shared" si="0"/>
        <v>41732</v>
      </c>
      <c r="D36" s="5" t="s">
        <v>12</v>
      </c>
      <c r="E36">
        <v>2.032</v>
      </c>
      <c r="F36">
        <v>2.0680000000000001</v>
      </c>
      <c r="G36">
        <v>1.712</v>
      </c>
      <c r="H36">
        <v>1.657</v>
      </c>
    </row>
    <row r="37" spans="1:8" x14ac:dyDescent="0.25">
      <c r="A37" s="5">
        <v>2014</v>
      </c>
      <c r="B37" s="5">
        <v>102</v>
      </c>
      <c r="C37" s="6">
        <f t="shared" si="0"/>
        <v>41741</v>
      </c>
      <c r="D37" s="5" t="s">
        <v>12</v>
      </c>
      <c r="E37">
        <v>1.5920000000000001</v>
      </c>
      <c r="F37">
        <v>1.645</v>
      </c>
      <c r="G37">
        <v>1.3009999999999999</v>
      </c>
      <c r="H37">
        <v>1.373</v>
      </c>
    </row>
    <row r="38" spans="1:8" x14ac:dyDescent="0.25">
      <c r="A38" s="5">
        <v>2014</v>
      </c>
      <c r="B38" s="5">
        <v>109</v>
      </c>
      <c r="C38" s="6">
        <f t="shared" si="0"/>
        <v>41748</v>
      </c>
      <c r="D38" s="5" t="s">
        <v>12</v>
      </c>
      <c r="E38">
        <v>1.9</v>
      </c>
      <c r="F38">
        <v>1.97</v>
      </c>
      <c r="G38">
        <v>1.5129999999999999</v>
      </c>
      <c r="H38">
        <v>1.5740000000000001</v>
      </c>
    </row>
    <row r="39" spans="1:8" x14ac:dyDescent="0.25">
      <c r="A39" s="5">
        <v>2014</v>
      </c>
      <c r="B39" s="5">
        <v>118</v>
      </c>
      <c r="C39" s="6">
        <f t="shared" si="0"/>
        <v>41757</v>
      </c>
      <c r="D39" s="5" t="s">
        <v>12</v>
      </c>
      <c r="E39">
        <v>1.4710000000000001</v>
      </c>
      <c r="F39">
        <v>1.4470000000000001</v>
      </c>
      <c r="G39">
        <v>1.706</v>
      </c>
      <c r="H39">
        <v>1.8680000000000001</v>
      </c>
    </row>
    <row r="40" spans="1:8" x14ac:dyDescent="0.25">
      <c r="A40" s="5">
        <v>2014</v>
      </c>
      <c r="B40" s="5">
        <v>125</v>
      </c>
      <c r="C40" s="6">
        <f t="shared" si="0"/>
        <v>41764</v>
      </c>
      <c r="D40" s="5" t="s">
        <v>12</v>
      </c>
      <c r="E40">
        <v>1.7270000000000001</v>
      </c>
      <c r="F40">
        <v>1.71</v>
      </c>
      <c r="G40">
        <v>1.526</v>
      </c>
      <c r="H40">
        <v>1.698</v>
      </c>
    </row>
    <row r="41" spans="1:8" x14ac:dyDescent="0.25">
      <c r="A41" s="5">
        <v>2014</v>
      </c>
      <c r="B41" s="5">
        <v>134</v>
      </c>
      <c r="C41" s="6">
        <f t="shared" si="0"/>
        <v>41773</v>
      </c>
      <c r="D41" s="5" t="s">
        <v>12</v>
      </c>
      <c r="E41">
        <v>2.1</v>
      </c>
      <c r="F41">
        <v>2.0870000000000002</v>
      </c>
      <c r="G41">
        <v>1.694</v>
      </c>
      <c r="H41">
        <v>1.9219999999999999</v>
      </c>
    </row>
    <row r="42" spans="1:8" x14ac:dyDescent="0.25">
      <c r="A42" s="5">
        <v>2014</v>
      </c>
      <c r="B42" s="5">
        <v>141</v>
      </c>
      <c r="C42" s="6">
        <f t="shared" si="0"/>
        <v>41780</v>
      </c>
      <c r="D42" s="5" t="s">
        <v>12</v>
      </c>
      <c r="E42">
        <v>2.2829999999999999</v>
      </c>
      <c r="F42">
        <v>2.2559999999999998</v>
      </c>
      <c r="G42">
        <v>1.9139999999999999</v>
      </c>
      <c r="H42">
        <v>2.1970000000000001</v>
      </c>
    </row>
    <row r="43" spans="1:8" x14ac:dyDescent="0.25">
      <c r="A43" s="5">
        <v>2014</v>
      </c>
      <c r="B43" s="5">
        <v>150</v>
      </c>
      <c r="C43" s="6">
        <f t="shared" si="0"/>
        <v>41789</v>
      </c>
      <c r="D43" s="5" t="s">
        <v>12</v>
      </c>
      <c r="E43">
        <v>2.0459999999999998</v>
      </c>
      <c r="F43">
        <v>2.0259999999999998</v>
      </c>
      <c r="G43">
        <v>1.9490000000000001</v>
      </c>
      <c r="H43">
        <v>2.0720000000000001</v>
      </c>
    </row>
    <row r="44" spans="1:8" x14ac:dyDescent="0.25">
      <c r="A44" s="5">
        <v>2014</v>
      </c>
      <c r="B44" s="5">
        <v>157</v>
      </c>
      <c r="C44" s="6">
        <f t="shared" si="0"/>
        <v>41796</v>
      </c>
      <c r="D44" s="5" t="s">
        <v>12</v>
      </c>
      <c r="E44">
        <v>2.0430000000000001</v>
      </c>
      <c r="F44">
        <v>2.004</v>
      </c>
      <c r="G44">
        <v>2.1589999999999998</v>
      </c>
      <c r="H44">
        <v>2.282</v>
      </c>
    </row>
    <row r="45" spans="1:8" x14ac:dyDescent="0.25">
      <c r="A45" s="5">
        <v>2014</v>
      </c>
      <c r="B45" s="5">
        <v>166</v>
      </c>
      <c r="C45" s="6">
        <f t="shared" si="0"/>
        <v>41805</v>
      </c>
      <c r="D45" s="5" t="s">
        <v>12</v>
      </c>
      <c r="E45">
        <v>1.8109999999999999</v>
      </c>
      <c r="F45">
        <v>1.772</v>
      </c>
      <c r="G45">
        <v>1.996</v>
      </c>
      <c r="H45">
        <v>2.052</v>
      </c>
    </row>
    <row r="46" spans="1:8" x14ac:dyDescent="0.25">
      <c r="A46" s="5">
        <v>2014</v>
      </c>
      <c r="B46" s="5">
        <v>173</v>
      </c>
      <c r="C46" s="6">
        <f t="shared" si="0"/>
        <v>41812</v>
      </c>
      <c r="D46" s="5" t="s">
        <v>12</v>
      </c>
      <c r="E46">
        <v>1.621</v>
      </c>
      <c r="F46">
        <v>1.5609999999999999</v>
      </c>
      <c r="G46">
        <v>1.8049999999999999</v>
      </c>
      <c r="H46">
        <v>2.0979999999999999</v>
      </c>
    </row>
    <row r="47" spans="1:8" x14ac:dyDescent="0.25">
      <c r="A47" s="5">
        <v>2014</v>
      </c>
      <c r="B47" s="5">
        <v>182</v>
      </c>
      <c r="C47" s="6">
        <f t="shared" si="0"/>
        <v>41821</v>
      </c>
      <c r="D47" s="5" t="s">
        <v>12</v>
      </c>
      <c r="E47">
        <v>1.216</v>
      </c>
      <c r="F47">
        <v>1.167</v>
      </c>
      <c r="G47">
        <v>1.7509999999999999</v>
      </c>
      <c r="H47">
        <v>2</v>
      </c>
    </row>
    <row r="48" spans="1:8" x14ac:dyDescent="0.25">
      <c r="A48" s="5">
        <v>2014</v>
      </c>
      <c r="B48" s="5">
        <v>189</v>
      </c>
      <c r="C48" s="6">
        <f t="shared" si="0"/>
        <v>41828</v>
      </c>
      <c r="D48" s="5" t="s">
        <v>12</v>
      </c>
    </row>
    <row r="49" spans="1:8" x14ac:dyDescent="0.25">
      <c r="A49" s="5">
        <v>2014</v>
      </c>
      <c r="B49" s="5">
        <v>198</v>
      </c>
      <c r="C49" s="6">
        <f t="shared" si="0"/>
        <v>41837</v>
      </c>
      <c r="D49" s="5" t="s">
        <v>12</v>
      </c>
      <c r="E49">
        <v>1.252</v>
      </c>
      <c r="F49">
        <v>1.1870000000000001</v>
      </c>
      <c r="G49">
        <v>1.696</v>
      </c>
      <c r="H49">
        <v>2.012</v>
      </c>
    </row>
    <row r="50" spans="1:8" x14ac:dyDescent="0.25">
      <c r="A50" s="5">
        <v>2014</v>
      </c>
      <c r="B50" s="5">
        <v>205</v>
      </c>
      <c r="C50" s="6">
        <f t="shared" si="0"/>
        <v>41844</v>
      </c>
      <c r="D50" s="5" t="s">
        <v>12</v>
      </c>
      <c r="E50">
        <v>1.304</v>
      </c>
      <c r="F50">
        <v>1.262</v>
      </c>
      <c r="G50">
        <v>1.843</v>
      </c>
      <c r="H50">
        <v>1.9570000000000001</v>
      </c>
    </row>
    <row r="51" spans="1:8" x14ac:dyDescent="0.25">
      <c r="A51" s="5">
        <v>2014</v>
      </c>
      <c r="B51" s="5">
        <v>214</v>
      </c>
      <c r="C51" s="6">
        <f t="shared" si="0"/>
        <v>41853</v>
      </c>
      <c r="D51" s="5" t="s">
        <v>12</v>
      </c>
      <c r="E51">
        <v>1.3080000000000001</v>
      </c>
      <c r="F51">
        <v>1.2749999999999999</v>
      </c>
      <c r="G51">
        <v>1.845</v>
      </c>
      <c r="H51">
        <v>1.9970000000000001</v>
      </c>
    </row>
    <row r="52" spans="1:8" x14ac:dyDescent="0.25">
      <c r="A52" s="5">
        <v>2014</v>
      </c>
      <c r="B52" s="5">
        <v>221</v>
      </c>
      <c r="C52" s="6">
        <f t="shared" si="0"/>
        <v>41860</v>
      </c>
      <c r="D52" s="5" t="s">
        <v>12</v>
      </c>
      <c r="E52">
        <v>1.407</v>
      </c>
      <c r="F52">
        <v>1.373</v>
      </c>
      <c r="G52">
        <v>1.9259999999999999</v>
      </c>
      <c r="H52">
        <v>2.0310000000000001</v>
      </c>
    </row>
    <row r="53" spans="1:8" x14ac:dyDescent="0.25">
      <c r="A53" s="5">
        <v>2014</v>
      </c>
      <c r="B53" s="5">
        <v>230</v>
      </c>
      <c r="C53" s="6">
        <f t="shared" si="0"/>
        <v>41869</v>
      </c>
      <c r="D53" s="5" t="s">
        <v>12</v>
      </c>
      <c r="E53">
        <v>1.54</v>
      </c>
      <c r="F53">
        <v>1.488</v>
      </c>
      <c r="G53">
        <v>1.835</v>
      </c>
      <c r="H53">
        <v>1.98</v>
      </c>
    </row>
    <row r="54" spans="1:8" x14ac:dyDescent="0.25">
      <c r="A54" s="5">
        <v>2014</v>
      </c>
      <c r="B54" s="5">
        <v>237</v>
      </c>
      <c r="C54" s="6">
        <f t="shared" si="0"/>
        <v>41876</v>
      </c>
      <c r="D54" s="5" t="s">
        <v>12</v>
      </c>
      <c r="E54">
        <v>1.605</v>
      </c>
      <c r="F54">
        <v>1.5640000000000001</v>
      </c>
      <c r="G54">
        <v>1.8069999999999999</v>
      </c>
      <c r="H54">
        <v>2.0830000000000002</v>
      </c>
    </row>
    <row r="55" spans="1:8" x14ac:dyDescent="0.25">
      <c r="A55" s="5">
        <v>2014</v>
      </c>
      <c r="B55" s="5">
        <v>246</v>
      </c>
      <c r="C55" s="6">
        <f t="shared" si="0"/>
        <v>41885</v>
      </c>
      <c r="D55" s="5" t="s">
        <v>12</v>
      </c>
      <c r="E55">
        <v>1.8220000000000001</v>
      </c>
      <c r="F55">
        <v>1.7729999999999999</v>
      </c>
      <c r="G55">
        <v>1.575</v>
      </c>
      <c r="H55">
        <v>1.81</v>
      </c>
    </row>
    <row r="56" spans="1:8" x14ac:dyDescent="0.25">
      <c r="A56" s="5">
        <v>2014</v>
      </c>
      <c r="B56" s="5">
        <v>253</v>
      </c>
      <c r="C56" s="6">
        <f t="shared" si="0"/>
        <v>41892</v>
      </c>
      <c r="D56" s="5" t="s">
        <v>12</v>
      </c>
      <c r="E56">
        <v>1.4490000000000001</v>
      </c>
      <c r="F56">
        <v>1.423</v>
      </c>
      <c r="G56">
        <v>1.444</v>
      </c>
      <c r="H56">
        <v>1.6519999999999999</v>
      </c>
    </row>
    <row r="57" spans="1:8" x14ac:dyDescent="0.25">
      <c r="A57" s="5">
        <v>2014</v>
      </c>
      <c r="B57" s="5">
        <v>262</v>
      </c>
      <c r="C57" s="6">
        <f t="shared" si="0"/>
        <v>41901</v>
      </c>
      <c r="D57" s="5" t="s">
        <v>12</v>
      </c>
      <c r="E57">
        <v>0.72599999999999998</v>
      </c>
      <c r="F57">
        <v>0.71399999999999997</v>
      </c>
      <c r="G57">
        <v>1.5549999999999999</v>
      </c>
      <c r="H57">
        <v>0.85799999999999998</v>
      </c>
    </row>
    <row r="58" spans="1:8" x14ac:dyDescent="0.25">
      <c r="A58" s="5">
        <v>2014</v>
      </c>
      <c r="B58" s="5">
        <v>269</v>
      </c>
      <c r="C58" s="6">
        <f t="shared" si="0"/>
        <v>41908</v>
      </c>
      <c r="D58" s="5" t="s">
        <v>12</v>
      </c>
    </row>
    <row r="59" spans="1:8" x14ac:dyDescent="0.25">
      <c r="A59" s="5">
        <v>2014</v>
      </c>
      <c r="B59" s="5">
        <v>278</v>
      </c>
      <c r="C59" s="6">
        <f t="shared" si="0"/>
        <v>41917</v>
      </c>
      <c r="D59" s="5" t="s">
        <v>12</v>
      </c>
      <c r="E59">
        <v>1.375</v>
      </c>
      <c r="F59">
        <v>1.327</v>
      </c>
      <c r="G59">
        <v>1.3620000000000001</v>
      </c>
      <c r="H59">
        <v>1.516</v>
      </c>
    </row>
    <row r="60" spans="1:8" x14ac:dyDescent="0.25">
      <c r="A60" s="5">
        <v>2014</v>
      </c>
      <c r="B60" s="5">
        <v>285</v>
      </c>
      <c r="C60" s="6">
        <f t="shared" si="0"/>
        <v>41924</v>
      </c>
      <c r="D60" s="5" t="s">
        <v>12</v>
      </c>
      <c r="E60">
        <v>1.39</v>
      </c>
      <c r="F60">
        <v>1.351</v>
      </c>
      <c r="G60">
        <v>1.387</v>
      </c>
      <c r="H60">
        <v>1.4279999999999999</v>
      </c>
    </row>
    <row r="61" spans="1:8" x14ac:dyDescent="0.25">
      <c r="A61" s="5">
        <v>2014</v>
      </c>
      <c r="B61" s="5">
        <v>294</v>
      </c>
      <c r="C61" s="6">
        <f t="shared" si="0"/>
        <v>41933</v>
      </c>
      <c r="D61" s="5" t="s">
        <v>12</v>
      </c>
      <c r="E61">
        <v>1.387</v>
      </c>
      <c r="F61">
        <v>1.347</v>
      </c>
      <c r="G61">
        <v>1.3149999999999999</v>
      </c>
      <c r="H61">
        <v>1.423</v>
      </c>
    </row>
    <row r="62" spans="1:8" x14ac:dyDescent="0.25">
      <c r="A62" s="5">
        <v>2014</v>
      </c>
      <c r="B62" s="5">
        <v>301</v>
      </c>
      <c r="C62" s="6">
        <f t="shared" si="0"/>
        <v>41940</v>
      </c>
      <c r="D62" s="5" t="s">
        <v>12</v>
      </c>
      <c r="E62">
        <v>1.361</v>
      </c>
      <c r="F62">
        <v>1.325</v>
      </c>
      <c r="G62">
        <v>1.343</v>
      </c>
      <c r="H62">
        <v>1.3640000000000001</v>
      </c>
    </row>
    <row r="63" spans="1:8" x14ac:dyDescent="0.25">
      <c r="A63" s="5">
        <v>2014</v>
      </c>
      <c r="B63" s="5">
        <v>310</v>
      </c>
      <c r="C63" s="6">
        <f t="shared" si="0"/>
        <v>41949</v>
      </c>
      <c r="D63" s="5" t="s">
        <v>12</v>
      </c>
      <c r="E63">
        <v>1.2</v>
      </c>
      <c r="F63">
        <v>1.1830000000000001</v>
      </c>
      <c r="G63">
        <v>1.1599999999999999</v>
      </c>
      <c r="H63">
        <v>1.3480000000000001</v>
      </c>
    </row>
    <row r="64" spans="1:8" x14ac:dyDescent="0.25">
      <c r="A64" s="5">
        <v>2015</v>
      </c>
      <c r="B64" s="5">
        <v>9</v>
      </c>
      <c r="C64" s="6">
        <f t="shared" si="0"/>
        <v>42013</v>
      </c>
      <c r="D64" s="5" t="s">
        <v>12</v>
      </c>
    </row>
    <row r="65" spans="1:8" x14ac:dyDescent="0.25">
      <c r="A65" s="5">
        <v>2015</v>
      </c>
      <c r="B65" s="5">
        <v>16</v>
      </c>
      <c r="C65" s="6">
        <f t="shared" si="0"/>
        <v>42020</v>
      </c>
      <c r="D65" s="5" t="s">
        <v>12</v>
      </c>
    </row>
    <row r="66" spans="1:8" x14ac:dyDescent="0.25">
      <c r="A66" s="5">
        <v>2015</v>
      </c>
      <c r="B66" s="5">
        <v>25</v>
      </c>
      <c r="C66" s="6">
        <f t="shared" si="0"/>
        <v>42029</v>
      </c>
      <c r="D66" s="5" t="s">
        <v>12</v>
      </c>
    </row>
    <row r="67" spans="1:8" x14ac:dyDescent="0.25">
      <c r="A67" s="5">
        <v>2015</v>
      </c>
      <c r="B67" s="5">
        <v>32</v>
      </c>
      <c r="C67" s="6">
        <f t="shared" ref="C67:C130" si="1">DATE(A67,1,B67)</f>
        <v>42036</v>
      </c>
      <c r="D67" s="5" t="s">
        <v>12</v>
      </c>
      <c r="E67">
        <v>1.361</v>
      </c>
      <c r="F67">
        <v>1.6779999999999999</v>
      </c>
      <c r="G67">
        <v>0.83899999999999997</v>
      </c>
      <c r="H67">
        <v>0.83799999999999997</v>
      </c>
    </row>
    <row r="68" spans="1:8" x14ac:dyDescent="0.25">
      <c r="A68" s="5">
        <v>2015</v>
      </c>
      <c r="B68" s="5">
        <v>48</v>
      </c>
      <c r="C68" s="6">
        <f t="shared" si="1"/>
        <v>42052</v>
      </c>
      <c r="D68" s="5" t="s">
        <v>12</v>
      </c>
    </row>
    <row r="69" spans="1:8" x14ac:dyDescent="0.25">
      <c r="A69" s="5">
        <v>2015</v>
      </c>
      <c r="B69" s="5">
        <v>57</v>
      </c>
      <c r="C69" s="6">
        <f t="shared" si="1"/>
        <v>42061</v>
      </c>
      <c r="D69" s="5" t="s">
        <v>12</v>
      </c>
      <c r="E69">
        <v>1.845</v>
      </c>
      <c r="F69">
        <v>1.915</v>
      </c>
      <c r="G69">
        <v>1.3640000000000001</v>
      </c>
      <c r="H69">
        <v>1.3160000000000001</v>
      </c>
    </row>
    <row r="70" spans="1:8" x14ac:dyDescent="0.25">
      <c r="A70" s="5">
        <v>2015</v>
      </c>
      <c r="B70" s="5">
        <v>64</v>
      </c>
      <c r="C70" s="6">
        <f t="shared" si="1"/>
        <v>42068</v>
      </c>
      <c r="D70" s="5" t="s">
        <v>12</v>
      </c>
      <c r="E70">
        <v>1.9650000000000001</v>
      </c>
      <c r="F70">
        <v>2.0249999999999999</v>
      </c>
      <c r="G70">
        <v>1.23</v>
      </c>
      <c r="H70">
        <v>1.17</v>
      </c>
    </row>
    <row r="71" spans="1:8" x14ac:dyDescent="0.25">
      <c r="A71" s="5">
        <v>2015</v>
      </c>
      <c r="B71" s="5">
        <v>73</v>
      </c>
      <c r="C71" s="6">
        <f t="shared" si="1"/>
        <v>42077</v>
      </c>
      <c r="D71" s="5" t="s">
        <v>12</v>
      </c>
      <c r="E71">
        <v>2.1259999999999999</v>
      </c>
      <c r="F71">
        <v>1.982</v>
      </c>
      <c r="G71">
        <v>0.98699999999999999</v>
      </c>
      <c r="H71">
        <v>0.98799999999999999</v>
      </c>
    </row>
    <row r="72" spans="1:8" x14ac:dyDescent="0.25">
      <c r="A72" s="5">
        <v>2015</v>
      </c>
      <c r="B72" s="5">
        <v>80</v>
      </c>
      <c r="C72" s="6">
        <f t="shared" si="1"/>
        <v>42084</v>
      </c>
      <c r="D72" s="5" t="s">
        <v>12</v>
      </c>
      <c r="E72">
        <v>1.2929999999999999</v>
      </c>
      <c r="F72">
        <v>1.3109999999999999</v>
      </c>
      <c r="G72">
        <v>1.5049999999999999</v>
      </c>
      <c r="H72">
        <v>1.4410000000000001</v>
      </c>
    </row>
    <row r="73" spans="1:8" x14ac:dyDescent="0.25">
      <c r="A73" s="5">
        <v>2015</v>
      </c>
      <c r="B73" s="5">
        <v>89</v>
      </c>
      <c r="C73" s="6">
        <f t="shared" si="1"/>
        <v>42093</v>
      </c>
      <c r="D73" s="5" t="s">
        <v>12</v>
      </c>
      <c r="G73">
        <v>0.94799999999999995</v>
      </c>
      <c r="H73">
        <v>0.95899999999999996</v>
      </c>
    </row>
    <row r="74" spans="1:8" x14ac:dyDescent="0.25">
      <c r="A74" s="5">
        <v>2015</v>
      </c>
      <c r="B74" s="5">
        <v>96</v>
      </c>
      <c r="C74" s="6">
        <f t="shared" si="1"/>
        <v>42100</v>
      </c>
      <c r="D74" s="5" t="s">
        <v>12</v>
      </c>
      <c r="E74">
        <v>1.4790000000000001</v>
      </c>
      <c r="F74">
        <v>1.446</v>
      </c>
      <c r="G74">
        <v>1.617</v>
      </c>
      <c r="H74">
        <v>1.635</v>
      </c>
    </row>
    <row r="75" spans="1:8" x14ac:dyDescent="0.25">
      <c r="A75" s="5">
        <v>2015</v>
      </c>
      <c r="B75" s="5">
        <v>105</v>
      </c>
      <c r="C75" s="6">
        <f t="shared" si="1"/>
        <v>42109</v>
      </c>
      <c r="D75" s="5" t="s">
        <v>12</v>
      </c>
      <c r="E75">
        <v>0.99</v>
      </c>
      <c r="F75">
        <v>0.91400000000000003</v>
      </c>
      <c r="G75">
        <v>1.419</v>
      </c>
      <c r="H75">
        <v>1.5640000000000001</v>
      </c>
    </row>
    <row r="76" spans="1:8" x14ac:dyDescent="0.25">
      <c r="A76" s="5">
        <v>2015</v>
      </c>
      <c r="B76" s="5">
        <v>112</v>
      </c>
      <c r="C76" s="6">
        <f t="shared" si="1"/>
        <v>42116</v>
      </c>
      <c r="D76" s="5" t="s">
        <v>12</v>
      </c>
      <c r="E76">
        <v>1.4039999999999999</v>
      </c>
      <c r="F76">
        <v>1.383</v>
      </c>
      <c r="G76">
        <v>1.2869999999999999</v>
      </c>
      <c r="H76">
        <v>1.387</v>
      </c>
    </row>
    <row r="77" spans="1:8" x14ac:dyDescent="0.25">
      <c r="A77" s="5">
        <v>2015</v>
      </c>
      <c r="B77" s="5">
        <v>121</v>
      </c>
      <c r="C77" s="6">
        <f t="shared" si="1"/>
        <v>42125</v>
      </c>
      <c r="D77" s="5" t="s">
        <v>12</v>
      </c>
      <c r="E77">
        <v>2.0979999999999999</v>
      </c>
      <c r="F77">
        <v>2.0350000000000001</v>
      </c>
      <c r="G77">
        <v>1.698</v>
      </c>
      <c r="H77">
        <v>1.7030000000000001</v>
      </c>
    </row>
    <row r="78" spans="1:8" x14ac:dyDescent="0.25">
      <c r="A78" s="5">
        <v>2015</v>
      </c>
      <c r="B78" s="5">
        <v>128</v>
      </c>
      <c r="C78" s="6">
        <f t="shared" si="1"/>
        <v>42132</v>
      </c>
      <c r="D78" s="5" t="s">
        <v>12</v>
      </c>
      <c r="E78">
        <v>1.6279999999999999</v>
      </c>
      <c r="F78">
        <v>1.5640000000000001</v>
      </c>
      <c r="G78">
        <v>1.9650000000000001</v>
      </c>
      <c r="H78">
        <v>2.012</v>
      </c>
    </row>
    <row r="79" spans="1:8" x14ac:dyDescent="0.25">
      <c r="A79" s="5">
        <v>2015</v>
      </c>
      <c r="B79" s="5">
        <v>137</v>
      </c>
      <c r="C79" s="6">
        <f t="shared" si="1"/>
        <v>42141</v>
      </c>
      <c r="D79" s="5" t="s">
        <v>12</v>
      </c>
    </row>
    <row r="80" spans="1:8" x14ac:dyDescent="0.25">
      <c r="A80" s="5">
        <v>2015</v>
      </c>
      <c r="B80" s="5">
        <v>144</v>
      </c>
      <c r="C80" s="6">
        <f t="shared" si="1"/>
        <v>42148</v>
      </c>
      <c r="D80" s="5" t="s">
        <v>12</v>
      </c>
      <c r="E80">
        <v>2.0750000000000002</v>
      </c>
      <c r="F80">
        <v>1.9710000000000001</v>
      </c>
      <c r="G80">
        <v>2.2490000000000001</v>
      </c>
      <c r="H80">
        <v>2.3079999999999998</v>
      </c>
    </row>
    <row r="81" spans="1:8" x14ac:dyDescent="0.25">
      <c r="A81" s="5">
        <v>2015</v>
      </c>
      <c r="B81" s="5">
        <v>153</v>
      </c>
      <c r="C81" s="6">
        <f t="shared" si="1"/>
        <v>42157</v>
      </c>
      <c r="D81" s="5" t="s">
        <v>12</v>
      </c>
      <c r="E81">
        <v>1.99</v>
      </c>
      <c r="F81">
        <v>1.8839999999999999</v>
      </c>
      <c r="G81">
        <v>2.1339999999999999</v>
      </c>
      <c r="H81">
        <v>2.1880000000000002</v>
      </c>
    </row>
    <row r="82" spans="1:8" x14ac:dyDescent="0.25">
      <c r="A82" s="5">
        <v>2015</v>
      </c>
      <c r="B82" s="5">
        <v>160</v>
      </c>
      <c r="C82" s="6">
        <f t="shared" si="1"/>
        <v>42164</v>
      </c>
      <c r="D82" s="5" t="s">
        <v>12</v>
      </c>
    </row>
    <row r="83" spans="1:8" x14ac:dyDescent="0.25">
      <c r="A83" s="5">
        <v>2015</v>
      </c>
      <c r="B83" s="5">
        <v>169</v>
      </c>
      <c r="C83" s="6">
        <f t="shared" si="1"/>
        <v>42173</v>
      </c>
      <c r="D83" s="5" t="s">
        <v>12</v>
      </c>
      <c r="E83">
        <v>1.899</v>
      </c>
      <c r="F83">
        <v>1.7909999999999999</v>
      </c>
      <c r="G83">
        <v>1.9390000000000001</v>
      </c>
      <c r="H83">
        <v>2.0310000000000001</v>
      </c>
    </row>
    <row r="84" spans="1:8" x14ac:dyDescent="0.25">
      <c r="A84" s="5">
        <v>2015</v>
      </c>
      <c r="B84" s="5">
        <v>176</v>
      </c>
      <c r="C84" s="6">
        <f t="shared" si="1"/>
        <v>42180</v>
      </c>
      <c r="D84" s="5" t="s">
        <v>12</v>
      </c>
      <c r="E84">
        <v>1.82</v>
      </c>
      <c r="F84">
        <v>1.73</v>
      </c>
      <c r="G84">
        <v>1.9830000000000001</v>
      </c>
      <c r="H84">
        <v>2.0680000000000001</v>
      </c>
    </row>
    <row r="85" spans="1:8" x14ac:dyDescent="0.25">
      <c r="A85" s="5">
        <v>2015</v>
      </c>
      <c r="B85" s="5">
        <v>192</v>
      </c>
      <c r="C85" s="6">
        <f t="shared" si="1"/>
        <v>42196</v>
      </c>
      <c r="D85" s="5" t="s">
        <v>12</v>
      </c>
      <c r="E85">
        <v>1.573</v>
      </c>
      <c r="F85">
        <v>1.524</v>
      </c>
      <c r="G85">
        <v>2.012</v>
      </c>
      <c r="H85">
        <v>2.0739999999999998</v>
      </c>
    </row>
    <row r="86" spans="1:8" x14ac:dyDescent="0.25">
      <c r="A86" s="5">
        <v>2015</v>
      </c>
      <c r="B86" s="5">
        <v>201</v>
      </c>
      <c r="C86" s="6">
        <f t="shared" si="1"/>
        <v>42205</v>
      </c>
      <c r="D86" s="5" t="s">
        <v>12</v>
      </c>
      <c r="E86">
        <v>1.4990000000000001</v>
      </c>
      <c r="F86">
        <v>1.4330000000000001</v>
      </c>
      <c r="G86">
        <v>1.7470000000000001</v>
      </c>
      <c r="H86">
        <v>1.9370000000000001</v>
      </c>
    </row>
    <row r="87" spans="1:8" x14ac:dyDescent="0.25">
      <c r="A87" s="5">
        <v>2015</v>
      </c>
      <c r="B87" s="5">
        <v>208</v>
      </c>
      <c r="C87" s="6">
        <f t="shared" si="1"/>
        <v>42212</v>
      </c>
      <c r="D87" s="5" t="s">
        <v>12</v>
      </c>
      <c r="E87">
        <v>1.43</v>
      </c>
      <c r="F87">
        <v>1.3819999999999999</v>
      </c>
      <c r="G87">
        <v>1.8380000000000001</v>
      </c>
      <c r="H87">
        <v>1.927</v>
      </c>
    </row>
    <row r="88" spans="1:8" x14ac:dyDescent="0.25">
      <c r="A88" s="5">
        <v>2015</v>
      </c>
      <c r="B88" s="5">
        <v>217</v>
      </c>
      <c r="C88" s="6">
        <f t="shared" si="1"/>
        <v>42221</v>
      </c>
      <c r="D88" s="5" t="s">
        <v>12</v>
      </c>
      <c r="E88">
        <v>1.5569999999999999</v>
      </c>
      <c r="F88">
        <v>1.482</v>
      </c>
      <c r="G88">
        <v>1.966</v>
      </c>
      <c r="H88">
        <v>1.954</v>
      </c>
    </row>
    <row r="89" spans="1:8" x14ac:dyDescent="0.25">
      <c r="A89" s="5">
        <v>2015</v>
      </c>
      <c r="B89" s="5">
        <v>224</v>
      </c>
      <c r="C89" s="6">
        <f t="shared" si="1"/>
        <v>42228</v>
      </c>
      <c r="D89" s="5" t="s">
        <v>12</v>
      </c>
      <c r="E89">
        <v>1.5569999999999999</v>
      </c>
      <c r="F89">
        <v>1.5169999999999999</v>
      </c>
      <c r="G89">
        <v>2</v>
      </c>
      <c r="H89">
        <v>2.0699999999999998</v>
      </c>
    </row>
    <row r="90" spans="1:8" x14ac:dyDescent="0.25">
      <c r="A90" s="5">
        <v>2015</v>
      </c>
      <c r="B90" s="5">
        <v>233</v>
      </c>
      <c r="C90" s="6">
        <f t="shared" si="1"/>
        <v>42237</v>
      </c>
      <c r="D90" s="5" t="s">
        <v>12</v>
      </c>
      <c r="E90">
        <v>1.659</v>
      </c>
      <c r="F90">
        <v>1.6339999999999999</v>
      </c>
      <c r="G90">
        <v>1.88</v>
      </c>
      <c r="H90">
        <v>1.958</v>
      </c>
    </row>
    <row r="91" spans="1:8" x14ac:dyDescent="0.25">
      <c r="A91" s="5">
        <v>2015</v>
      </c>
      <c r="B91" s="5">
        <v>240</v>
      </c>
      <c r="C91" s="6">
        <f t="shared" si="1"/>
        <v>42244</v>
      </c>
      <c r="D91" s="5" t="s">
        <v>12</v>
      </c>
      <c r="E91">
        <v>1.3049999999999999</v>
      </c>
      <c r="F91">
        <v>1.278</v>
      </c>
      <c r="G91">
        <v>0.98899999999999999</v>
      </c>
      <c r="H91">
        <v>1.3620000000000001</v>
      </c>
    </row>
    <row r="92" spans="1:8" x14ac:dyDescent="0.25">
      <c r="A92" s="5">
        <v>2015</v>
      </c>
      <c r="B92" s="5">
        <v>249</v>
      </c>
      <c r="C92" s="6">
        <f t="shared" si="1"/>
        <v>42253</v>
      </c>
      <c r="D92" s="5" t="s">
        <v>12</v>
      </c>
      <c r="E92">
        <v>1.3740000000000001</v>
      </c>
      <c r="F92">
        <v>1.33</v>
      </c>
      <c r="G92">
        <v>1.53</v>
      </c>
      <c r="H92">
        <v>1.6819999999999999</v>
      </c>
    </row>
    <row r="93" spans="1:8" x14ac:dyDescent="0.25">
      <c r="A93" s="5">
        <v>2015</v>
      </c>
      <c r="B93" s="5">
        <v>265</v>
      </c>
      <c r="C93" s="6">
        <f t="shared" si="1"/>
        <v>42269</v>
      </c>
      <c r="D93" s="5" t="s">
        <v>12</v>
      </c>
      <c r="E93">
        <v>1.5429999999999999</v>
      </c>
      <c r="F93">
        <v>1.494</v>
      </c>
      <c r="G93">
        <v>1.7030000000000001</v>
      </c>
      <c r="H93">
        <v>1.8420000000000001</v>
      </c>
    </row>
    <row r="94" spans="1:8" x14ac:dyDescent="0.25">
      <c r="A94" s="5">
        <v>2015</v>
      </c>
      <c r="B94" s="5">
        <v>272</v>
      </c>
      <c r="C94" s="6">
        <f t="shared" si="1"/>
        <v>42276</v>
      </c>
      <c r="D94" s="5" t="s">
        <v>12</v>
      </c>
    </row>
    <row r="95" spans="1:8" x14ac:dyDescent="0.25">
      <c r="A95" s="5">
        <v>2015</v>
      </c>
      <c r="B95" s="5">
        <v>281</v>
      </c>
      <c r="C95" s="6">
        <f t="shared" si="1"/>
        <v>42285</v>
      </c>
      <c r="D95" s="5" t="s">
        <v>12</v>
      </c>
      <c r="G95">
        <v>0.67300000000000004</v>
      </c>
    </row>
    <row r="96" spans="1:8" x14ac:dyDescent="0.25">
      <c r="A96" s="5">
        <v>2015</v>
      </c>
      <c r="B96" s="5">
        <v>288</v>
      </c>
      <c r="C96" s="6">
        <f t="shared" si="1"/>
        <v>42292</v>
      </c>
      <c r="D96" s="5" t="s">
        <v>12</v>
      </c>
    </row>
    <row r="97" spans="1:8" x14ac:dyDescent="0.25">
      <c r="A97" s="5">
        <v>2015</v>
      </c>
      <c r="B97" s="5">
        <v>304</v>
      </c>
      <c r="C97" s="6">
        <f t="shared" si="1"/>
        <v>42308</v>
      </c>
      <c r="D97" s="5" t="s">
        <v>12</v>
      </c>
      <c r="E97">
        <v>1.325</v>
      </c>
      <c r="F97">
        <v>1.3029999999999999</v>
      </c>
      <c r="G97">
        <v>1.3049999999999999</v>
      </c>
      <c r="H97">
        <v>1.35</v>
      </c>
    </row>
    <row r="98" spans="1:8" x14ac:dyDescent="0.25">
      <c r="A98" s="5">
        <v>2015</v>
      </c>
      <c r="B98" s="5">
        <v>313</v>
      </c>
      <c r="C98" s="6">
        <f t="shared" si="1"/>
        <v>42317</v>
      </c>
      <c r="D98" s="5" t="s">
        <v>12</v>
      </c>
    </row>
    <row r="99" spans="1:8" x14ac:dyDescent="0.25">
      <c r="A99" s="5">
        <v>2015</v>
      </c>
      <c r="B99" s="5">
        <v>320</v>
      </c>
      <c r="C99" s="6">
        <f t="shared" si="1"/>
        <v>42324</v>
      </c>
      <c r="D99" s="5" t="s">
        <v>12</v>
      </c>
      <c r="E99">
        <v>1.28</v>
      </c>
      <c r="F99">
        <v>1.2370000000000001</v>
      </c>
      <c r="G99">
        <v>1.2170000000000001</v>
      </c>
      <c r="H99">
        <v>1.206</v>
      </c>
    </row>
    <row r="100" spans="1:8" x14ac:dyDescent="0.25">
      <c r="A100" s="5">
        <v>2015</v>
      </c>
      <c r="B100" s="5">
        <v>329</v>
      </c>
      <c r="C100" s="6">
        <f t="shared" si="1"/>
        <v>42333</v>
      </c>
      <c r="D100" s="5" t="s">
        <v>12</v>
      </c>
    </row>
    <row r="101" spans="1:8" x14ac:dyDescent="0.25">
      <c r="A101" s="5">
        <v>2015</v>
      </c>
      <c r="B101" s="5">
        <v>336</v>
      </c>
      <c r="C101" s="6">
        <f t="shared" si="1"/>
        <v>42340</v>
      </c>
      <c r="D101" s="5" t="s">
        <v>12</v>
      </c>
    </row>
    <row r="102" spans="1:8" x14ac:dyDescent="0.25">
      <c r="A102" s="5">
        <v>2015</v>
      </c>
      <c r="B102" s="5">
        <v>345</v>
      </c>
      <c r="C102" s="6">
        <f t="shared" si="1"/>
        <v>42349</v>
      </c>
      <c r="D102" s="5" t="s">
        <v>12</v>
      </c>
      <c r="E102">
        <v>0.94099999999999995</v>
      </c>
      <c r="F102">
        <v>0.89200000000000002</v>
      </c>
      <c r="G102">
        <v>0.25600000000000001</v>
      </c>
      <c r="H102">
        <v>0.28799999999999998</v>
      </c>
    </row>
    <row r="103" spans="1:8" x14ac:dyDescent="0.25">
      <c r="A103" s="5">
        <v>2015</v>
      </c>
      <c r="B103" s="5">
        <v>352</v>
      </c>
      <c r="C103" s="6">
        <f t="shared" si="1"/>
        <v>42356</v>
      </c>
      <c r="D103" s="5" t="s">
        <v>12</v>
      </c>
      <c r="E103">
        <v>0.92600000000000005</v>
      </c>
      <c r="F103">
        <v>0.85199999999999998</v>
      </c>
      <c r="G103">
        <v>0.74</v>
      </c>
      <c r="H103">
        <v>0.75800000000000001</v>
      </c>
    </row>
    <row r="104" spans="1:8" x14ac:dyDescent="0.25">
      <c r="A104" s="5">
        <v>2015</v>
      </c>
      <c r="B104" s="5">
        <v>361</v>
      </c>
      <c r="C104" s="6">
        <f t="shared" si="1"/>
        <v>42365</v>
      </c>
      <c r="D104" s="5" t="s">
        <v>12</v>
      </c>
    </row>
    <row r="105" spans="1:8" x14ac:dyDescent="0.25">
      <c r="A105" s="5">
        <v>2016</v>
      </c>
      <c r="B105" s="5">
        <v>12</v>
      </c>
      <c r="C105" s="6">
        <f t="shared" si="1"/>
        <v>42381</v>
      </c>
      <c r="D105" s="5" t="s">
        <v>12</v>
      </c>
      <c r="E105">
        <v>0.01</v>
      </c>
      <c r="F105">
        <v>0.01</v>
      </c>
      <c r="G105">
        <v>0.01</v>
      </c>
      <c r="H105">
        <v>0.01</v>
      </c>
    </row>
    <row r="106" spans="1:8" x14ac:dyDescent="0.25">
      <c r="A106" s="5">
        <v>2016</v>
      </c>
      <c r="B106" s="5">
        <v>44</v>
      </c>
      <c r="C106" s="6">
        <f t="shared" si="1"/>
        <v>42413</v>
      </c>
      <c r="D106" s="5" t="s">
        <v>12</v>
      </c>
      <c r="E106">
        <v>1.73</v>
      </c>
      <c r="F106">
        <v>1.7549999999999999</v>
      </c>
      <c r="G106">
        <v>1.0469999999999999</v>
      </c>
      <c r="H106">
        <v>1.0209999999999999</v>
      </c>
    </row>
    <row r="107" spans="1:8" x14ac:dyDescent="0.25">
      <c r="A107" s="5">
        <v>2016</v>
      </c>
      <c r="B107" s="5">
        <v>60</v>
      </c>
      <c r="C107" s="6">
        <f t="shared" si="1"/>
        <v>42429</v>
      </c>
      <c r="D107" s="5" t="s">
        <v>12</v>
      </c>
      <c r="E107">
        <v>1.8380000000000001</v>
      </c>
      <c r="F107">
        <v>1.839</v>
      </c>
      <c r="G107">
        <v>1.04</v>
      </c>
      <c r="H107">
        <v>1.006</v>
      </c>
    </row>
    <row r="108" spans="1:8" x14ac:dyDescent="0.25">
      <c r="A108" s="5">
        <v>2016</v>
      </c>
      <c r="B108" s="5">
        <v>76</v>
      </c>
      <c r="C108" s="6">
        <f t="shared" si="1"/>
        <v>42445</v>
      </c>
      <c r="D108" s="5" t="s">
        <v>12</v>
      </c>
      <c r="E108">
        <v>2.0499999999999998</v>
      </c>
      <c r="F108">
        <v>2.0859999999999999</v>
      </c>
      <c r="G108">
        <v>1.385</v>
      </c>
      <c r="H108">
        <v>1.3660000000000001</v>
      </c>
    </row>
    <row r="109" spans="1:8" x14ac:dyDescent="0.25">
      <c r="A109" s="5">
        <v>2016</v>
      </c>
      <c r="B109" s="5">
        <v>83</v>
      </c>
      <c r="C109" s="6">
        <f t="shared" si="1"/>
        <v>42452</v>
      </c>
      <c r="D109" s="5" t="s">
        <v>12</v>
      </c>
      <c r="E109">
        <v>1.4470000000000001</v>
      </c>
      <c r="F109">
        <v>1.4870000000000001</v>
      </c>
      <c r="G109">
        <v>1.296</v>
      </c>
      <c r="H109">
        <v>1.2410000000000001</v>
      </c>
    </row>
    <row r="110" spans="1:8" x14ac:dyDescent="0.25">
      <c r="A110" s="5">
        <v>2016</v>
      </c>
      <c r="B110" s="5">
        <v>92</v>
      </c>
      <c r="C110" s="6">
        <f t="shared" si="1"/>
        <v>42461</v>
      </c>
      <c r="D110" s="5" t="s">
        <v>12</v>
      </c>
      <c r="E110">
        <v>1.5549999999999999</v>
      </c>
      <c r="F110">
        <v>1.5629999999999999</v>
      </c>
      <c r="G110">
        <v>0.94499999999999995</v>
      </c>
      <c r="H110">
        <v>1.109</v>
      </c>
    </row>
    <row r="111" spans="1:8" x14ac:dyDescent="0.25">
      <c r="A111" s="5">
        <v>2016</v>
      </c>
      <c r="B111" s="5">
        <v>108</v>
      </c>
      <c r="C111" s="6">
        <f t="shared" si="1"/>
        <v>42477</v>
      </c>
      <c r="D111" s="5" t="s">
        <v>12</v>
      </c>
      <c r="E111">
        <v>1.804</v>
      </c>
      <c r="F111">
        <v>1.788</v>
      </c>
      <c r="G111">
        <v>1.583</v>
      </c>
      <c r="H111">
        <v>1.6990000000000001</v>
      </c>
    </row>
    <row r="112" spans="1:8" x14ac:dyDescent="0.25">
      <c r="A112" s="5">
        <v>2016</v>
      </c>
      <c r="B112" s="5">
        <v>115</v>
      </c>
      <c r="C112" s="6">
        <f t="shared" si="1"/>
        <v>42484</v>
      </c>
      <c r="D112" s="5" t="s">
        <v>12</v>
      </c>
      <c r="E112">
        <v>1.8180000000000001</v>
      </c>
      <c r="F112">
        <v>1.867</v>
      </c>
      <c r="G112">
        <v>1.9</v>
      </c>
      <c r="H112">
        <v>1.958</v>
      </c>
    </row>
    <row r="113" spans="1:8" x14ac:dyDescent="0.25">
      <c r="A113" s="5">
        <v>2016</v>
      </c>
      <c r="B113" s="5">
        <v>131</v>
      </c>
      <c r="C113" s="6">
        <f t="shared" si="1"/>
        <v>42500</v>
      </c>
      <c r="D113" s="5" t="s">
        <v>12</v>
      </c>
      <c r="E113">
        <v>2.7250000000000001</v>
      </c>
      <c r="F113">
        <v>2.734</v>
      </c>
      <c r="G113">
        <v>2.1890000000000001</v>
      </c>
      <c r="H113">
        <v>2.343</v>
      </c>
    </row>
    <row r="114" spans="1:8" x14ac:dyDescent="0.25">
      <c r="A114" s="5">
        <v>2016</v>
      </c>
      <c r="B114" s="5">
        <v>147</v>
      </c>
      <c r="C114" s="6">
        <f t="shared" si="1"/>
        <v>42516</v>
      </c>
      <c r="D114" s="5" t="s">
        <v>12</v>
      </c>
      <c r="E114">
        <v>2.2090000000000001</v>
      </c>
      <c r="F114">
        <v>2.17</v>
      </c>
      <c r="G114">
        <v>2.2530000000000001</v>
      </c>
      <c r="H114">
        <v>2.4209999999999998</v>
      </c>
    </row>
    <row r="115" spans="1:8" x14ac:dyDescent="0.25">
      <c r="A115" s="5">
        <v>2016</v>
      </c>
      <c r="B115" s="5">
        <v>163</v>
      </c>
      <c r="C115" s="6">
        <f t="shared" si="1"/>
        <v>42532</v>
      </c>
      <c r="D115" s="5" t="s">
        <v>12</v>
      </c>
      <c r="E115">
        <v>2.4220000000000002</v>
      </c>
      <c r="F115">
        <v>2.375</v>
      </c>
      <c r="G115">
        <v>2.4990000000000001</v>
      </c>
      <c r="H115">
        <v>2.5569999999999999</v>
      </c>
    </row>
    <row r="116" spans="1:8" x14ac:dyDescent="0.25">
      <c r="A116" s="5">
        <v>2016</v>
      </c>
      <c r="B116" s="5">
        <v>172</v>
      </c>
      <c r="C116" s="6">
        <f t="shared" si="1"/>
        <v>42541</v>
      </c>
      <c r="D116" s="5" t="s">
        <v>12</v>
      </c>
      <c r="E116">
        <v>2.2719999999999998</v>
      </c>
      <c r="F116">
        <v>2.1909999999999998</v>
      </c>
      <c r="G116">
        <v>2.1339999999999999</v>
      </c>
      <c r="H116">
        <v>2.3879999999999999</v>
      </c>
    </row>
    <row r="117" spans="1:8" x14ac:dyDescent="0.25">
      <c r="A117" s="5">
        <v>2016</v>
      </c>
      <c r="B117" s="5">
        <v>179</v>
      </c>
      <c r="C117" s="6">
        <f t="shared" si="1"/>
        <v>42548</v>
      </c>
      <c r="D117" s="5" t="s">
        <v>12</v>
      </c>
      <c r="E117">
        <v>2.1629999999999998</v>
      </c>
      <c r="F117">
        <v>2.1110000000000002</v>
      </c>
      <c r="G117">
        <v>2.3050000000000002</v>
      </c>
      <c r="H117">
        <v>2.3439999999999999</v>
      </c>
    </row>
    <row r="118" spans="1:8" x14ac:dyDescent="0.25">
      <c r="A118" s="5">
        <v>2016</v>
      </c>
      <c r="B118" s="5">
        <v>188</v>
      </c>
      <c r="C118" s="6">
        <f t="shared" si="1"/>
        <v>42557</v>
      </c>
      <c r="D118" s="5" t="s">
        <v>12</v>
      </c>
      <c r="E118">
        <v>2.056</v>
      </c>
      <c r="F118">
        <v>2.0139999999999998</v>
      </c>
      <c r="G118">
        <v>1.96</v>
      </c>
      <c r="H118">
        <v>2.2629999999999999</v>
      </c>
    </row>
    <row r="119" spans="1:8" x14ac:dyDescent="0.25">
      <c r="A119" s="5">
        <v>2016</v>
      </c>
      <c r="B119" s="5">
        <v>195</v>
      </c>
      <c r="C119" s="6">
        <f t="shared" si="1"/>
        <v>42564</v>
      </c>
      <c r="D119" s="5" t="s">
        <v>12</v>
      </c>
      <c r="E119">
        <v>2.02</v>
      </c>
      <c r="F119">
        <v>1.9610000000000001</v>
      </c>
      <c r="G119">
        <v>2.105</v>
      </c>
      <c r="H119">
        <v>2.266</v>
      </c>
    </row>
    <row r="120" spans="1:8" x14ac:dyDescent="0.25">
      <c r="A120" s="5">
        <v>2016</v>
      </c>
      <c r="B120" s="5">
        <v>204</v>
      </c>
      <c r="C120" s="6">
        <f t="shared" si="1"/>
        <v>42573</v>
      </c>
      <c r="D120" s="5" t="s">
        <v>12</v>
      </c>
      <c r="E120">
        <v>1.85</v>
      </c>
      <c r="F120">
        <v>1.7989999999999999</v>
      </c>
      <c r="G120">
        <v>2.0270000000000001</v>
      </c>
      <c r="H120">
        <v>2.1339999999999999</v>
      </c>
    </row>
    <row r="121" spans="1:8" x14ac:dyDescent="0.25">
      <c r="A121" s="5">
        <v>2016</v>
      </c>
      <c r="B121" s="5">
        <v>211</v>
      </c>
      <c r="C121" s="6">
        <f t="shared" si="1"/>
        <v>42580</v>
      </c>
      <c r="D121" s="5" t="s">
        <v>12</v>
      </c>
      <c r="E121">
        <v>1.855</v>
      </c>
      <c r="F121">
        <v>1.8160000000000001</v>
      </c>
      <c r="G121">
        <v>2.1030000000000002</v>
      </c>
      <c r="H121">
        <v>2.1819999999999999</v>
      </c>
    </row>
    <row r="122" spans="1:8" x14ac:dyDescent="0.25">
      <c r="A122" s="5">
        <v>2016</v>
      </c>
      <c r="B122" s="5">
        <v>220</v>
      </c>
      <c r="C122" s="6">
        <f t="shared" si="1"/>
        <v>42589</v>
      </c>
      <c r="D122" s="5" t="s">
        <v>12</v>
      </c>
      <c r="E122">
        <v>1.8720000000000001</v>
      </c>
      <c r="F122">
        <v>1.835</v>
      </c>
      <c r="G122">
        <v>1.895</v>
      </c>
      <c r="H122">
        <v>2.1629999999999998</v>
      </c>
    </row>
    <row r="123" spans="1:8" x14ac:dyDescent="0.25">
      <c r="A123" s="5">
        <v>2016</v>
      </c>
      <c r="B123" s="5">
        <v>227</v>
      </c>
      <c r="C123" s="6">
        <f t="shared" si="1"/>
        <v>42596</v>
      </c>
      <c r="D123" s="5" t="s">
        <v>12</v>
      </c>
      <c r="E123">
        <v>1.919</v>
      </c>
      <c r="F123">
        <v>1.875</v>
      </c>
      <c r="G123">
        <v>1.9350000000000001</v>
      </c>
      <c r="H123">
        <v>2.1949999999999998</v>
      </c>
    </row>
    <row r="124" spans="1:8" x14ac:dyDescent="0.25">
      <c r="A124" s="5">
        <v>2016</v>
      </c>
      <c r="B124" s="5">
        <v>236</v>
      </c>
      <c r="C124" s="6">
        <f t="shared" si="1"/>
        <v>42605</v>
      </c>
      <c r="D124" s="5" t="s">
        <v>12</v>
      </c>
      <c r="E124">
        <v>2.0219999999999998</v>
      </c>
      <c r="F124">
        <v>1.9890000000000001</v>
      </c>
      <c r="G124">
        <v>1.534</v>
      </c>
      <c r="H124">
        <v>1.8089999999999999</v>
      </c>
    </row>
    <row r="125" spans="1:8" x14ac:dyDescent="0.25">
      <c r="A125" s="5">
        <v>2016</v>
      </c>
      <c r="B125" s="5">
        <v>243</v>
      </c>
      <c r="C125" s="6">
        <f t="shared" si="1"/>
        <v>42612</v>
      </c>
      <c r="D125" s="5" t="s">
        <v>12</v>
      </c>
      <c r="E125">
        <v>1.9350000000000001</v>
      </c>
      <c r="F125">
        <v>1.8680000000000001</v>
      </c>
      <c r="G125">
        <v>1.482</v>
      </c>
      <c r="H125">
        <v>1.798</v>
      </c>
    </row>
    <row r="126" spans="1:8" x14ac:dyDescent="0.25">
      <c r="A126" s="5">
        <v>2016</v>
      </c>
      <c r="B126" s="5">
        <v>252</v>
      </c>
      <c r="C126" s="6">
        <f t="shared" si="1"/>
        <v>42621</v>
      </c>
      <c r="D126" s="5" t="s">
        <v>12</v>
      </c>
      <c r="E126">
        <v>1.43</v>
      </c>
      <c r="F126">
        <v>1.4179999999999999</v>
      </c>
      <c r="G126">
        <v>1.637</v>
      </c>
      <c r="H126">
        <v>1.762</v>
      </c>
    </row>
    <row r="127" spans="1:8" x14ac:dyDescent="0.25">
      <c r="A127" s="5">
        <v>2016</v>
      </c>
      <c r="B127" s="5">
        <v>259</v>
      </c>
      <c r="C127" s="6">
        <f t="shared" si="1"/>
        <v>42628</v>
      </c>
      <c r="D127" s="5" t="s">
        <v>12</v>
      </c>
      <c r="E127">
        <v>1.468</v>
      </c>
      <c r="F127">
        <v>1.468</v>
      </c>
      <c r="G127">
        <v>1.7010000000000001</v>
      </c>
      <c r="H127">
        <v>1.87</v>
      </c>
    </row>
    <row r="128" spans="1:8" x14ac:dyDescent="0.25">
      <c r="A128" s="5">
        <v>2016</v>
      </c>
      <c r="B128" s="5">
        <v>268</v>
      </c>
      <c r="C128" s="6">
        <f t="shared" si="1"/>
        <v>42637</v>
      </c>
      <c r="D128" s="5" t="s">
        <v>12</v>
      </c>
      <c r="E128">
        <v>1.5609999999999999</v>
      </c>
      <c r="F128">
        <v>1.5389999999999999</v>
      </c>
      <c r="G128">
        <v>1.6459999999999999</v>
      </c>
      <c r="H128">
        <v>1.88</v>
      </c>
    </row>
    <row r="129" spans="1:8" x14ac:dyDescent="0.25">
      <c r="A129" s="5">
        <v>2016</v>
      </c>
      <c r="B129" s="5">
        <v>275</v>
      </c>
      <c r="C129" s="6">
        <f t="shared" si="1"/>
        <v>42644</v>
      </c>
      <c r="D129" s="5" t="s">
        <v>12</v>
      </c>
      <c r="E129">
        <v>1.6339999999999999</v>
      </c>
      <c r="F129">
        <v>1.613</v>
      </c>
      <c r="G129">
        <v>1.7490000000000001</v>
      </c>
      <c r="H129">
        <v>1.8959999999999999</v>
      </c>
    </row>
    <row r="130" spans="1:8" x14ac:dyDescent="0.25">
      <c r="A130" s="5">
        <v>2016</v>
      </c>
      <c r="B130" s="5">
        <v>291</v>
      </c>
      <c r="C130" s="6">
        <f t="shared" si="1"/>
        <v>42660</v>
      </c>
      <c r="D130" s="5" t="s">
        <v>12</v>
      </c>
      <c r="E130">
        <v>0.99299999999999999</v>
      </c>
      <c r="F130">
        <v>0.99299999999999999</v>
      </c>
      <c r="G130">
        <v>1.944</v>
      </c>
      <c r="H130">
        <v>2.0489999999999999</v>
      </c>
    </row>
    <row r="131" spans="1:8" x14ac:dyDescent="0.25">
      <c r="A131" s="5">
        <v>2016</v>
      </c>
      <c r="B131" s="5">
        <v>300</v>
      </c>
      <c r="C131" s="6">
        <f t="shared" ref="C131:C136" si="2">DATE(A131,1,B131)</f>
        <v>42669</v>
      </c>
      <c r="D131" s="5" t="s">
        <v>12</v>
      </c>
      <c r="E131">
        <v>1.4139999999999999</v>
      </c>
      <c r="F131">
        <v>1.397</v>
      </c>
      <c r="G131">
        <v>1.371</v>
      </c>
      <c r="H131">
        <v>1.53</v>
      </c>
    </row>
    <row r="132" spans="1:8" x14ac:dyDescent="0.25">
      <c r="A132" s="5">
        <v>2016</v>
      </c>
      <c r="B132" s="5">
        <v>307</v>
      </c>
      <c r="C132" s="6">
        <f t="shared" si="2"/>
        <v>42676</v>
      </c>
      <c r="D132" s="5" t="s">
        <v>12</v>
      </c>
      <c r="E132">
        <v>1.331</v>
      </c>
      <c r="F132">
        <v>1.3340000000000001</v>
      </c>
      <c r="G132">
        <v>1.321</v>
      </c>
      <c r="H132">
        <v>1.357</v>
      </c>
    </row>
    <row r="133" spans="1:8" x14ac:dyDescent="0.25">
      <c r="A133" s="5">
        <v>2016</v>
      </c>
      <c r="B133" s="5">
        <v>316</v>
      </c>
      <c r="C133" s="6">
        <f t="shared" si="2"/>
        <v>42685</v>
      </c>
      <c r="D133" s="5" t="s">
        <v>12</v>
      </c>
      <c r="E133">
        <v>1.3879999999999999</v>
      </c>
      <c r="F133">
        <v>1.3879999999999999</v>
      </c>
      <c r="G133">
        <v>1.0820000000000001</v>
      </c>
      <c r="H133">
        <v>1.121</v>
      </c>
    </row>
    <row r="134" spans="1:8" x14ac:dyDescent="0.25">
      <c r="A134" s="5">
        <v>2016</v>
      </c>
      <c r="B134" s="5">
        <v>323</v>
      </c>
      <c r="C134" s="6">
        <f t="shared" si="2"/>
        <v>42692</v>
      </c>
      <c r="D134" s="5" t="s">
        <v>12</v>
      </c>
      <c r="E134">
        <v>1.411</v>
      </c>
      <c r="F134">
        <v>1.2929999999999999</v>
      </c>
      <c r="G134">
        <v>1.004</v>
      </c>
      <c r="H134">
        <v>0.98299999999999998</v>
      </c>
    </row>
    <row r="135" spans="1:8" x14ac:dyDescent="0.25">
      <c r="A135" s="5">
        <v>2016</v>
      </c>
      <c r="B135" s="5">
        <v>332</v>
      </c>
      <c r="C135" s="6">
        <f t="shared" si="2"/>
        <v>42701</v>
      </c>
      <c r="D135" s="5" t="s">
        <v>12</v>
      </c>
      <c r="E135">
        <v>1.611</v>
      </c>
      <c r="F135">
        <v>1.514</v>
      </c>
      <c r="G135">
        <v>1.1739999999999999</v>
      </c>
      <c r="H135">
        <v>1.1519999999999999</v>
      </c>
    </row>
    <row r="136" spans="1:8" x14ac:dyDescent="0.25">
      <c r="A136" s="5">
        <v>2016</v>
      </c>
      <c r="B136" s="5">
        <v>364</v>
      </c>
      <c r="C136" s="6">
        <f t="shared" si="2"/>
        <v>42733</v>
      </c>
      <c r="D136" s="5" t="s">
        <v>12</v>
      </c>
      <c r="E136">
        <v>1.1379999999999999</v>
      </c>
      <c r="F136">
        <v>0.99</v>
      </c>
      <c r="G136">
        <v>0.95699999999999996</v>
      </c>
      <c r="H136">
        <v>0.95099999999999996</v>
      </c>
    </row>
    <row r="137" spans="1:8" x14ac:dyDescent="0.25">
      <c r="A137" s="5">
        <v>2017</v>
      </c>
      <c r="B137" s="9">
        <v>5</v>
      </c>
      <c r="C137" s="6">
        <v>42740</v>
      </c>
      <c r="D137" s="5" t="s">
        <v>12</v>
      </c>
      <c r="E137">
        <v>1.3320000000000001</v>
      </c>
      <c r="F137">
        <v>1.1879999999999999</v>
      </c>
      <c r="G137">
        <v>0.83099999999999996</v>
      </c>
      <c r="H137">
        <v>0.83</v>
      </c>
    </row>
    <row r="138" spans="1:8" x14ac:dyDescent="0.25">
      <c r="A138" s="5">
        <v>2017</v>
      </c>
      <c r="B138" s="9">
        <v>14</v>
      </c>
      <c r="C138" s="6">
        <v>42749</v>
      </c>
      <c r="D138" s="5" t="s">
        <v>12</v>
      </c>
      <c r="E138">
        <v>0.01</v>
      </c>
      <c r="F138">
        <v>0.01</v>
      </c>
      <c r="G138">
        <v>0.01</v>
      </c>
      <c r="H138">
        <v>0.01</v>
      </c>
    </row>
    <row r="139" spans="1:8" x14ac:dyDescent="0.25">
      <c r="A139" s="5">
        <v>2017</v>
      </c>
      <c r="B139" s="9">
        <v>21</v>
      </c>
      <c r="C139" s="6">
        <v>42756</v>
      </c>
      <c r="D139" s="5" t="s">
        <v>12</v>
      </c>
    </row>
    <row r="140" spans="1:8" x14ac:dyDescent="0.25">
      <c r="A140" s="5">
        <v>2017</v>
      </c>
      <c r="B140" s="9">
        <v>30</v>
      </c>
      <c r="C140" s="6">
        <v>42765</v>
      </c>
      <c r="D140" s="5" t="s">
        <v>12</v>
      </c>
      <c r="E140">
        <v>0.58399999999999996</v>
      </c>
      <c r="F140">
        <v>0.54600000000000004</v>
      </c>
    </row>
    <row r="141" spans="1:8" x14ac:dyDescent="0.25">
      <c r="A141" s="5">
        <v>2017</v>
      </c>
      <c r="B141" s="9">
        <v>37</v>
      </c>
      <c r="C141" s="6">
        <v>42772</v>
      </c>
      <c r="D141" s="5" t="s">
        <v>12</v>
      </c>
    </row>
    <row r="142" spans="1:8" x14ac:dyDescent="0.25">
      <c r="A142" s="5">
        <v>2017</v>
      </c>
      <c r="B142" s="9">
        <v>46</v>
      </c>
      <c r="C142" s="6">
        <v>42781</v>
      </c>
      <c r="D142" s="5" t="s">
        <v>12</v>
      </c>
    </row>
    <row r="143" spans="1:8" x14ac:dyDescent="0.25">
      <c r="A143" s="5">
        <v>2017</v>
      </c>
      <c r="B143" s="9">
        <v>53</v>
      </c>
      <c r="C143" s="6">
        <v>42788</v>
      </c>
      <c r="D143" s="5" t="s">
        <v>12</v>
      </c>
      <c r="E143">
        <v>1.879</v>
      </c>
      <c r="F143">
        <v>1.4690000000000001</v>
      </c>
      <c r="G143">
        <v>0.85699999999999998</v>
      </c>
      <c r="H143">
        <v>0.95599999999999996</v>
      </c>
    </row>
    <row r="144" spans="1:8" x14ac:dyDescent="0.25">
      <c r="A144" s="5">
        <v>2017</v>
      </c>
      <c r="B144" s="9">
        <v>62</v>
      </c>
      <c r="C144" s="6">
        <v>42797</v>
      </c>
      <c r="D144" s="5" t="s">
        <v>12</v>
      </c>
      <c r="E144">
        <v>1.3720000000000001</v>
      </c>
      <c r="F144">
        <v>1.3460000000000001</v>
      </c>
      <c r="G144">
        <v>1.026</v>
      </c>
      <c r="H144">
        <v>0.96899999999999997</v>
      </c>
    </row>
    <row r="145" spans="1:8" x14ac:dyDescent="0.25">
      <c r="A145" s="5">
        <v>2017</v>
      </c>
      <c r="B145" s="9">
        <v>69</v>
      </c>
      <c r="C145" s="6">
        <v>42804</v>
      </c>
      <c r="D145" s="5" t="s">
        <v>12</v>
      </c>
    </row>
    <row r="146" spans="1:8" x14ac:dyDescent="0.25">
      <c r="A146" s="5">
        <v>2017</v>
      </c>
      <c r="B146" s="9">
        <v>78</v>
      </c>
      <c r="C146" s="6">
        <v>42813</v>
      </c>
      <c r="D146" s="5" t="s">
        <v>12</v>
      </c>
    </row>
    <row r="147" spans="1:8" x14ac:dyDescent="0.25">
      <c r="A147" s="5">
        <v>2017</v>
      </c>
      <c r="B147" s="9">
        <v>85</v>
      </c>
      <c r="C147" s="6">
        <v>42820</v>
      </c>
      <c r="D147" s="5" t="s">
        <v>12</v>
      </c>
    </row>
    <row r="148" spans="1:8" x14ac:dyDescent="0.25">
      <c r="A148" s="5">
        <v>2017</v>
      </c>
      <c r="B148" s="9">
        <v>94</v>
      </c>
      <c r="C148" s="6">
        <v>42829</v>
      </c>
      <c r="D148" s="5" t="s">
        <v>12</v>
      </c>
      <c r="E148">
        <v>1.133</v>
      </c>
      <c r="F148">
        <v>1.07</v>
      </c>
      <c r="G148">
        <v>1</v>
      </c>
      <c r="H148">
        <v>0.873</v>
      </c>
    </row>
    <row r="149" spans="1:8" x14ac:dyDescent="0.25">
      <c r="A149" s="5">
        <v>2017</v>
      </c>
      <c r="B149" s="9">
        <v>101</v>
      </c>
      <c r="C149" s="6">
        <v>42836</v>
      </c>
      <c r="D149" s="5" t="s">
        <v>12</v>
      </c>
    </row>
    <row r="150" spans="1:8" x14ac:dyDescent="0.25">
      <c r="A150" s="5">
        <v>2017</v>
      </c>
      <c r="B150" s="9">
        <v>110</v>
      </c>
      <c r="C150" s="6">
        <v>42845</v>
      </c>
      <c r="D150" s="5" t="s">
        <v>12</v>
      </c>
      <c r="E150">
        <v>2.657</v>
      </c>
      <c r="F150">
        <v>2.6080000000000001</v>
      </c>
      <c r="G150">
        <v>2.04</v>
      </c>
      <c r="H150">
        <v>1.863</v>
      </c>
    </row>
    <row r="151" spans="1:8" x14ac:dyDescent="0.25">
      <c r="A151" s="5">
        <v>2017</v>
      </c>
      <c r="B151" s="9">
        <v>117</v>
      </c>
      <c r="C151" s="6">
        <v>42852</v>
      </c>
      <c r="D151" s="5" t="s">
        <v>12</v>
      </c>
      <c r="E151">
        <v>1.2949999999999999</v>
      </c>
      <c r="F151">
        <v>1.2789999999999999</v>
      </c>
      <c r="G151">
        <v>1.6020000000000001</v>
      </c>
      <c r="H151">
        <v>1.544</v>
      </c>
    </row>
    <row r="152" spans="1:8" x14ac:dyDescent="0.25">
      <c r="A152" s="5">
        <v>2017</v>
      </c>
      <c r="B152" s="9">
        <v>133</v>
      </c>
      <c r="C152" s="6">
        <v>42868</v>
      </c>
      <c r="D152" s="5" t="s">
        <v>12</v>
      </c>
      <c r="E152">
        <v>1.7989999999999999</v>
      </c>
      <c r="F152">
        <v>1.79</v>
      </c>
      <c r="G152">
        <v>1.377</v>
      </c>
      <c r="H152">
        <v>1.5369999999999999</v>
      </c>
    </row>
    <row r="153" spans="1:8" x14ac:dyDescent="0.25">
      <c r="A153" s="5">
        <v>2017</v>
      </c>
      <c r="B153" s="9">
        <v>142</v>
      </c>
      <c r="C153" s="6">
        <v>42877</v>
      </c>
      <c r="D153" s="5" t="s">
        <v>12</v>
      </c>
      <c r="E153">
        <v>2.5510000000000002</v>
      </c>
      <c r="F153">
        <v>2.423</v>
      </c>
      <c r="G153">
        <v>1.6890000000000001</v>
      </c>
      <c r="H153">
        <v>1.7370000000000001</v>
      </c>
    </row>
    <row r="154" spans="1:8" x14ac:dyDescent="0.25">
      <c r="A154" s="5">
        <v>2017</v>
      </c>
      <c r="B154" s="9">
        <v>149</v>
      </c>
      <c r="C154" s="6">
        <v>42884</v>
      </c>
      <c r="D154" s="5" t="s">
        <v>12</v>
      </c>
      <c r="E154">
        <v>2.794</v>
      </c>
      <c r="F154">
        <v>2.7669999999999999</v>
      </c>
      <c r="G154">
        <v>1.8520000000000001</v>
      </c>
      <c r="H154">
        <v>2.4769999999999999</v>
      </c>
    </row>
    <row r="155" spans="1:8" x14ac:dyDescent="0.25">
      <c r="A155" s="5">
        <v>2017</v>
      </c>
      <c r="B155" s="9">
        <v>158</v>
      </c>
      <c r="C155" s="6">
        <v>42893</v>
      </c>
      <c r="D155" s="5" t="s">
        <v>12</v>
      </c>
    </row>
    <row r="156" spans="1:8" x14ac:dyDescent="0.25">
      <c r="A156" s="5">
        <v>2017</v>
      </c>
      <c r="B156" s="9">
        <v>165</v>
      </c>
      <c r="C156" s="6">
        <v>42900</v>
      </c>
      <c r="D156" s="5" t="s">
        <v>12</v>
      </c>
      <c r="E156">
        <v>3.4569999999999999</v>
      </c>
      <c r="F156">
        <v>3.3740000000000001</v>
      </c>
      <c r="G156">
        <v>2.8490000000000002</v>
      </c>
      <c r="H156">
        <v>2.9239999999999999</v>
      </c>
    </row>
    <row r="157" spans="1:8" x14ac:dyDescent="0.25">
      <c r="A157" s="5">
        <v>2017</v>
      </c>
      <c r="B157" s="9">
        <v>174</v>
      </c>
      <c r="C157" s="6">
        <v>42909</v>
      </c>
      <c r="D157" s="5" t="s">
        <v>12</v>
      </c>
      <c r="E157">
        <v>3.1059999999999999</v>
      </c>
      <c r="F157">
        <v>3.0339999999999998</v>
      </c>
      <c r="G157">
        <v>2.5470000000000002</v>
      </c>
      <c r="H157">
        <v>2.8580000000000001</v>
      </c>
    </row>
    <row r="158" spans="1:8" x14ac:dyDescent="0.25">
      <c r="A158" s="5">
        <v>2017</v>
      </c>
      <c r="B158" s="9">
        <v>181</v>
      </c>
      <c r="C158" s="6">
        <v>42916</v>
      </c>
      <c r="D158" s="5" t="s">
        <v>12</v>
      </c>
      <c r="E158">
        <v>2.8340000000000001</v>
      </c>
      <c r="F158">
        <v>2.726</v>
      </c>
      <c r="G158">
        <v>2.6230000000000002</v>
      </c>
      <c r="H158">
        <v>2.7519999999999998</v>
      </c>
    </row>
    <row r="159" spans="1:8" x14ac:dyDescent="0.25">
      <c r="A159" s="5">
        <v>2017</v>
      </c>
      <c r="B159" s="9">
        <v>190</v>
      </c>
      <c r="C159" s="6">
        <v>42925</v>
      </c>
      <c r="D159" s="5" t="s">
        <v>12</v>
      </c>
      <c r="E159">
        <v>2.3439999999999999</v>
      </c>
      <c r="F159">
        <v>1.9279999999999999</v>
      </c>
      <c r="G159">
        <v>1.8320000000000001</v>
      </c>
      <c r="H159">
        <v>2.1880000000000002</v>
      </c>
    </row>
    <row r="160" spans="1:8" x14ac:dyDescent="0.25">
      <c r="A160" s="5">
        <v>2017</v>
      </c>
      <c r="B160" s="9">
        <v>197</v>
      </c>
      <c r="C160" s="6">
        <v>42932</v>
      </c>
      <c r="D160" s="5" t="s">
        <v>12</v>
      </c>
      <c r="E160">
        <v>1.9239999999999999</v>
      </c>
      <c r="F160">
        <v>1.823</v>
      </c>
      <c r="G160">
        <v>1.7070000000000001</v>
      </c>
      <c r="H160">
        <v>2.3639999999999999</v>
      </c>
    </row>
    <row r="161" spans="1:8" x14ac:dyDescent="0.25">
      <c r="A161" s="5">
        <v>2017</v>
      </c>
      <c r="B161" s="9">
        <v>206</v>
      </c>
      <c r="C161" s="6">
        <v>42941</v>
      </c>
      <c r="D161" s="5" t="s">
        <v>12</v>
      </c>
      <c r="E161">
        <v>1.764</v>
      </c>
      <c r="F161">
        <v>1.62</v>
      </c>
      <c r="G161">
        <v>1.661</v>
      </c>
      <c r="H161">
        <v>1.9339999999999999</v>
      </c>
    </row>
    <row r="162" spans="1:8" x14ac:dyDescent="0.25">
      <c r="A162" s="5">
        <v>2017</v>
      </c>
      <c r="B162" s="9">
        <v>213</v>
      </c>
      <c r="C162" s="6">
        <v>42948</v>
      </c>
      <c r="D162" s="5" t="s">
        <v>12</v>
      </c>
      <c r="E162">
        <v>1.796</v>
      </c>
      <c r="F162">
        <v>1.675</v>
      </c>
      <c r="G162">
        <v>1.857</v>
      </c>
      <c r="H162">
        <v>2.069</v>
      </c>
    </row>
    <row r="163" spans="1:8" x14ac:dyDescent="0.25">
      <c r="A163" s="5">
        <v>2017</v>
      </c>
      <c r="B163" s="9">
        <v>222</v>
      </c>
      <c r="C163" s="6">
        <v>42957</v>
      </c>
      <c r="D163" s="5" t="s">
        <v>12</v>
      </c>
      <c r="E163">
        <v>1.845</v>
      </c>
      <c r="F163">
        <v>1.7849999999999999</v>
      </c>
      <c r="G163">
        <v>1.68</v>
      </c>
      <c r="H163">
        <v>2.0990000000000002</v>
      </c>
    </row>
    <row r="164" spans="1:8" x14ac:dyDescent="0.25">
      <c r="A164" s="5">
        <v>2017</v>
      </c>
      <c r="B164" s="9">
        <v>229</v>
      </c>
      <c r="C164" s="6">
        <v>42964</v>
      </c>
      <c r="D164" s="5" t="s">
        <v>12</v>
      </c>
      <c r="E164">
        <v>2.0760000000000001</v>
      </c>
      <c r="F164">
        <v>1.877</v>
      </c>
      <c r="G164">
        <v>1.9039999999999999</v>
      </c>
      <c r="H164">
        <v>2.3780000000000001</v>
      </c>
    </row>
    <row r="165" spans="1:8" x14ac:dyDescent="0.25">
      <c r="A165" s="5">
        <v>2017</v>
      </c>
      <c r="B165" s="9">
        <v>238</v>
      </c>
      <c r="C165" s="6">
        <v>42973</v>
      </c>
      <c r="D165" s="5" t="s">
        <v>12</v>
      </c>
      <c r="E165">
        <v>2.3540000000000001</v>
      </c>
      <c r="F165">
        <v>2.1360000000000001</v>
      </c>
      <c r="G165">
        <v>1.7989999999999999</v>
      </c>
      <c r="H165">
        <v>2.87</v>
      </c>
    </row>
    <row r="166" spans="1:8" x14ac:dyDescent="0.25">
      <c r="A166" s="5">
        <v>2017</v>
      </c>
      <c r="B166" s="9">
        <v>245</v>
      </c>
      <c r="C166" s="6">
        <v>42980</v>
      </c>
      <c r="D166" s="5" t="s">
        <v>12</v>
      </c>
      <c r="E166">
        <v>2.5209999999999999</v>
      </c>
      <c r="F166">
        <v>2.411</v>
      </c>
      <c r="G166">
        <v>1.619</v>
      </c>
      <c r="H166">
        <v>1.802</v>
      </c>
    </row>
    <row r="167" spans="1:8" x14ac:dyDescent="0.25">
      <c r="A167" s="5">
        <v>2017</v>
      </c>
      <c r="B167" s="9">
        <v>254</v>
      </c>
      <c r="C167" s="6">
        <v>42989</v>
      </c>
      <c r="D167" s="5" t="s">
        <v>12</v>
      </c>
    </row>
    <row r="168" spans="1:8" x14ac:dyDescent="0.25">
      <c r="A168" s="5">
        <v>2017</v>
      </c>
      <c r="B168" s="9">
        <v>261</v>
      </c>
      <c r="C168" s="6">
        <v>42996</v>
      </c>
      <c r="D168" s="5" t="s">
        <v>12</v>
      </c>
    </row>
    <row r="169" spans="1:8" x14ac:dyDescent="0.25">
      <c r="A169" s="5">
        <v>2017</v>
      </c>
      <c r="B169" s="9">
        <v>270</v>
      </c>
      <c r="C169" s="6">
        <v>43005</v>
      </c>
      <c r="D169" s="5" t="s">
        <v>12</v>
      </c>
      <c r="E169">
        <v>1.323</v>
      </c>
      <c r="F169">
        <v>1.157</v>
      </c>
      <c r="G169">
        <v>1.71</v>
      </c>
      <c r="H169">
        <v>2.2010000000000001</v>
      </c>
    </row>
    <row r="170" spans="1:8" x14ac:dyDescent="0.25">
      <c r="A170" s="5">
        <v>2017</v>
      </c>
      <c r="B170" s="9">
        <v>277</v>
      </c>
      <c r="C170" s="6">
        <v>43012</v>
      </c>
      <c r="D170" s="5" t="s">
        <v>12</v>
      </c>
      <c r="E170">
        <v>1.111</v>
      </c>
      <c r="F170">
        <v>1.069</v>
      </c>
      <c r="G170">
        <v>1.619</v>
      </c>
      <c r="H170">
        <v>1.9450000000000001</v>
      </c>
    </row>
    <row r="171" spans="1:8" x14ac:dyDescent="0.25">
      <c r="A171" s="5">
        <v>2017</v>
      </c>
      <c r="B171" s="9">
        <v>286</v>
      </c>
      <c r="C171" s="6">
        <v>43021</v>
      </c>
      <c r="D171" s="5" t="s">
        <v>12</v>
      </c>
      <c r="E171">
        <v>1.0960000000000001</v>
      </c>
      <c r="F171">
        <v>1.0589999999999999</v>
      </c>
      <c r="G171">
        <v>1.534</v>
      </c>
      <c r="H171">
        <v>1.698</v>
      </c>
    </row>
    <row r="172" spans="1:8" x14ac:dyDescent="0.25">
      <c r="A172" s="5">
        <v>2017</v>
      </c>
      <c r="B172" s="9">
        <v>293</v>
      </c>
      <c r="C172" s="6">
        <v>43028</v>
      </c>
      <c r="D172" s="5" t="s">
        <v>12</v>
      </c>
    </row>
    <row r="173" spans="1:8" x14ac:dyDescent="0.25">
      <c r="A173" s="5">
        <v>2017</v>
      </c>
      <c r="B173" s="9">
        <v>302</v>
      </c>
      <c r="C173" s="6">
        <v>43037</v>
      </c>
      <c r="D173" s="5" t="s">
        <v>12</v>
      </c>
      <c r="E173">
        <v>0.753</v>
      </c>
      <c r="F173">
        <v>0.70299999999999996</v>
      </c>
      <c r="G173">
        <v>1.1990000000000001</v>
      </c>
      <c r="H173">
        <v>1.1659999999999999</v>
      </c>
    </row>
    <row r="174" spans="1:8" x14ac:dyDescent="0.25">
      <c r="A174" s="5">
        <v>2017</v>
      </c>
      <c r="B174" s="9">
        <v>309</v>
      </c>
      <c r="C174" s="6">
        <v>43044</v>
      </c>
      <c r="D174" s="5" t="s">
        <v>12</v>
      </c>
      <c r="E174">
        <v>0.56799999999999995</v>
      </c>
      <c r="F174">
        <v>0.54</v>
      </c>
      <c r="G174">
        <v>1.1240000000000001</v>
      </c>
      <c r="H174">
        <v>1.099</v>
      </c>
    </row>
    <row r="175" spans="1:8" x14ac:dyDescent="0.25">
      <c r="A175" s="5">
        <v>2017</v>
      </c>
      <c r="B175" s="9">
        <v>318</v>
      </c>
      <c r="C175" s="6">
        <v>43053</v>
      </c>
      <c r="D175" s="5" t="s">
        <v>12</v>
      </c>
      <c r="E175">
        <v>3.7999999999999999E-2</v>
      </c>
      <c r="F175">
        <v>0.42599999999999999</v>
      </c>
      <c r="G175">
        <v>0.97699999999999998</v>
      </c>
      <c r="H175">
        <v>0.873</v>
      </c>
    </row>
    <row r="176" spans="1:8" x14ac:dyDescent="0.25">
      <c r="A176" s="5">
        <v>2017</v>
      </c>
      <c r="B176" s="9">
        <v>325</v>
      </c>
      <c r="C176" s="6">
        <v>43060</v>
      </c>
      <c r="D176" s="5" t="s">
        <v>12</v>
      </c>
    </row>
    <row r="177" spans="1:8" x14ac:dyDescent="0.25">
      <c r="A177" s="5">
        <v>2017</v>
      </c>
      <c r="B177" s="9">
        <v>334</v>
      </c>
      <c r="C177" s="6">
        <v>43069</v>
      </c>
      <c r="D177" s="5" t="s">
        <v>12</v>
      </c>
      <c r="E177">
        <v>0.17799999999999999</v>
      </c>
      <c r="F177">
        <v>0.25600000000000001</v>
      </c>
      <c r="G177">
        <v>0.56799999999999995</v>
      </c>
      <c r="H177">
        <v>0.50600000000000001</v>
      </c>
    </row>
    <row r="178" spans="1:8" x14ac:dyDescent="0.25">
      <c r="A178" s="5">
        <v>2017</v>
      </c>
      <c r="B178" s="9">
        <v>341</v>
      </c>
      <c r="C178" s="6">
        <v>43076</v>
      </c>
      <c r="D178" s="5" t="s">
        <v>12</v>
      </c>
      <c r="E178">
        <v>0.3</v>
      </c>
      <c r="F178">
        <v>0.30599999999999999</v>
      </c>
      <c r="G178">
        <v>0.497</v>
      </c>
      <c r="H178">
        <v>0.45400000000000001</v>
      </c>
    </row>
    <row r="179" spans="1:8" x14ac:dyDescent="0.25">
      <c r="A179" s="5">
        <v>2017</v>
      </c>
      <c r="B179" s="9">
        <v>350</v>
      </c>
      <c r="C179" s="6">
        <v>43085</v>
      </c>
      <c r="D179" s="5" t="s">
        <v>12</v>
      </c>
      <c r="E179">
        <v>0.36099999999999999</v>
      </c>
      <c r="F179">
        <v>0.312</v>
      </c>
      <c r="G179">
        <v>0.371</v>
      </c>
      <c r="H179">
        <v>0.36899999999999999</v>
      </c>
    </row>
    <row r="180" spans="1:8" x14ac:dyDescent="0.25">
      <c r="A180" s="5">
        <v>2017</v>
      </c>
      <c r="B180" s="9">
        <v>357</v>
      </c>
      <c r="C180" s="6">
        <v>43092</v>
      </c>
      <c r="D180" s="5" t="s">
        <v>12</v>
      </c>
    </row>
    <row r="181" spans="1:8" x14ac:dyDescent="0.25">
      <c r="C181" s="2"/>
    </row>
    <row r="182" spans="1:8" x14ac:dyDescent="0.25">
      <c r="C182" s="2"/>
    </row>
    <row r="183" spans="1:8" x14ac:dyDescent="0.25">
      <c r="C183" s="2"/>
    </row>
    <row r="184" spans="1:8" x14ac:dyDescent="0.25">
      <c r="C184" s="2"/>
    </row>
    <row r="185" spans="1:8" x14ac:dyDescent="0.25">
      <c r="C185" s="2"/>
    </row>
    <row r="186" spans="1:8" x14ac:dyDescent="0.25">
      <c r="C186" s="2"/>
    </row>
    <row r="187" spans="1:8" x14ac:dyDescent="0.25">
      <c r="C187" s="2"/>
    </row>
    <row r="188" spans="1:8" x14ac:dyDescent="0.25">
      <c r="C188" s="2"/>
    </row>
    <row r="189" spans="1:8" x14ac:dyDescent="0.25">
      <c r="C189" s="2"/>
    </row>
    <row r="190" spans="1:8" x14ac:dyDescent="0.25">
      <c r="C190" s="2"/>
    </row>
    <row r="191" spans="1:8" x14ac:dyDescent="0.25">
      <c r="C191" s="2"/>
    </row>
    <row r="192" spans="1:8" x14ac:dyDescent="0.25">
      <c r="C192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6"/>
  <sheetViews>
    <sheetView topLeftCell="A2" workbookViewId="0">
      <selection activeCell="K31" sqref="K31"/>
    </sheetView>
  </sheetViews>
  <sheetFormatPr defaultRowHeight="15" x14ac:dyDescent="0.25"/>
  <cols>
    <col min="3" max="3" width="10.7109375" bestFit="1" customWidth="1"/>
    <col min="5" max="5" width="12.140625" bestFit="1" customWidth="1"/>
    <col min="6" max="6" width="26" bestFit="1" customWidth="1"/>
    <col min="7" max="7" width="12.140625" bestFit="1" customWidth="1"/>
    <col min="8" max="8" width="26" bestFit="1" customWidth="1"/>
  </cols>
  <sheetData>
    <row r="1" spans="1:10" x14ac:dyDescent="0.25">
      <c r="A1" s="5" t="s">
        <v>5</v>
      </c>
      <c r="B1" s="5" t="s">
        <v>6</v>
      </c>
      <c r="C1" s="5" t="s">
        <v>4</v>
      </c>
      <c r="D1" s="5" t="s">
        <v>13</v>
      </c>
      <c r="E1" t="s">
        <v>0</v>
      </c>
      <c r="F1" t="s">
        <v>3</v>
      </c>
      <c r="G1" t="s">
        <v>1</v>
      </c>
      <c r="H1" t="s">
        <v>2</v>
      </c>
      <c r="J1" t="s">
        <v>29</v>
      </c>
    </row>
    <row r="2" spans="1:10" x14ac:dyDescent="0.25">
      <c r="A2">
        <v>2016</v>
      </c>
      <c r="B2">
        <v>6</v>
      </c>
      <c r="C2" s="6">
        <f t="shared" ref="C2:C46" si="0">DATE(A2,1,B2)</f>
        <v>42375</v>
      </c>
      <c r="D2" s="5" t="s">
        <v>24</v>
      </c>
    </row>
    <row r="3" spans="1:10" x14ac:dyDescent="0.25">
      <c r="A3">
        <v>2016</v>
      </c>
      <c r="B3">
        <v>13</v>
      </c>
      <c r="C3" s="6">
        <f t="shared" si="0"/>
        <v>42382</v>
      </c>
      <c r="D3" s="5" t="s">
        <v>24</v>
      </c>
    </row>
    <row r="4" spans="1:10" x14ac:dyDescent="0.25">
      <c r="A4">
        <v>2016</v>
      </c>
      <c r="B4">
        <v>16</v>
      </c>
      <c r="C4" s="6">
        <f t="shared" si="0"/>
        <v>42385</v>
      </c>
      <c r="D4" s="5" t="s">
        <v>24</v>
      </c>
    </row>
    <row r="5" spans="1:10" x14ac:dyDescent="0.25">
      <c r="A5">
        <v>2016</v>
      </c>
      <c r="B5">
        <v>26</v>
      </c>
      <c r="C5" s="6">
        <f t="shared" si="0"/>
        <v>42395</v>
      </c>
      <c r="D5" s="5" t="s">
        <v>24</v>
      </c>
      <c r="E5">
        <v>1.8</v>
      </c>
      <c r="F5">
        <v>1.6319999999999999</v>
      </c>
      <c r="G5">
        <v>0.747</v>
      </c>
      <c r="H5">
        <v>0.65500000000000003</v>
      </c>
    </row>
    <row r="6" spans="1:10" x14ac:dyDescent="0.25">
      <c r="A6">
        <v>2016</v>
      </c>
      <c r="B6">
        <v>36</v>
      </c>
      <c r="C6" s="6">
        <f t="shared" si="0"/>
        <v>42405</v>
      </c>
      <c r="D6" s="5" t="s">
        <v>24</v>
      </c>
    </row>
    <row r="7" spans="1:10" x14ac:dyDescent="0.25">
      <c r="A7">
        <v>2016</v>
      </c>
      <c r="B7">
        <v>43</v>
      </c>
      <c r="C7" s="6">
        <f t="shared" si="0"/>
        <v>42412</v>
      </c>
      <c r="D7" s="5" t="s">
        <v>24</v>
      </c>
    </row>
    <row r="8" spans="1:10" x14ac:dyDescent="0.25">
      <c r="A8">
        <v>2016</v>
      </c>
      <c r="B8">
        <v>73</v>
      </c>
      <c r="C8" s="6">
        <f t="shared" si="0"/>
        <v>42442</v>
      </c>
      <c r="D8" s="5" t="s">
        <v>24</v>
      </c>
    </row>
    <row r="9" spans="1:10" x14ac:dyDescent="0.25">
      <c r="A9">
        <v>2016</v>
      </c>
      <c r="B9">
        <v>86</v>
      </c>
      <c r="C9" s="6">
        <f t="shared" si="0"/>
        <v>42455</v>
      </c>
      <c r="D9" s="5" t="s">
        <v>24</v>
      </c>
      <c r="E9">
        <v>1.1559999999999999</v>
      </c>
      <c r="F9">
        <v>1.1659999999999999</v>
      </c>
      <c r="G9">
        <v>0.92</v>
      </c>
      <c r="H9">
        <v>1.0009999999999999</v>
      </c>
    </row>
    <row r="10" spans="1:10" x14ac:dyDescent="0.25">
      <c r="A10">
        <v>2016</v>
      </c>
      <c r="B10">
        <v>96</v>
      </c>
      <c r="C10" s="6">
        <f t="shared" si="0"/>
        <v>42465</v>
      </c>
      <c r="D10" s="5" t="s">
        <v>24</v>
      </c>
    </row>
    <row r="11" spans="1:10" x14ac:dyDescent="0.25">
      <c r="A11">
        <v>2016</v>
      </c>
      <c r="B11">
        <v>103</v>
      </c>
      <c r="C11" s="6">
        <f t="shared" si="0"/>
        <v>42472</v>
      </c>
      <c r="D11" s="5" t="s">
        <v>24</v>
      </c>
    </row>
    <row r="12" spans="1:10" x14ac:dyDescent="0.25">
      <c r="A12">
        <v>2016</v>
      </c>
      <c r="B12">
        <v>106</v>
      </c>
      <c r="C12" s="6">
        <f t="shared" si="0"/>
        <v>42475</v>
      </c>
      <c r="D12" s="5" t="s">
        <v>24</v>
      </c>
    </row>
    <row r="13" spans="1:10" x14ac:dyDescent="0.25">
      <c r="A13">
        <v>2016</v>
      </c>
      <c r="B13">
        <v>136</v>
      </c>
      <c r="C13" s="6">
        <f t="shared" si="0"/>
        <v>42505</v>
      </c>
      <c r="D13" s="5" t="s">
        <v>24</v>
      </c>
      <c r="E13">
        <v>1.8180000000000001</v>
      </c>
      <c r="F13">
        <v>1.79</v>
      </c>
      <c r="G13">
        <v>1.6419999999999999</v>
      </c>
      <c r="H13">
        <v>1.8720000000000001</v>
      </c>
    </row>
    <row r="14" spans="1:10" x14ac:dyDescent="0.25">
      <c r="A14">
        <v>2016</v>
      </c>
      <c r="B14">
        <v>143</v>
      </c>
      <c r="C14" s="6">
        <f t="shared" si="0"/>
        <v>42512</v>
      </c>
      <c r="D14" s="5" t="s">
        <v>24</v>
      </c>
    </row>
    <row r="15" spans="1:10" x14ac:dyDescent="0.25">
      <c r="A15">
        <v>2016</v>
      </c>
      <c r="B15">
        <v>146</v>
      </c>
      <c r="C15" s="6">
        <f t="shared" si="0"/>
        <v>42515</v>
      </c>
      <c r="D15" s="5" t="s">
        <v>24</v>
      </c>
    </row>
    <row r="16" spans="1:10" x14ac:dyDescent="0.25">
      <c r="A16">
        <v>2016</v>
      </c>
      <c r="B16">
        <v>156</v>
      </c>
      <c r="C16" s="6">
        <f t="shared" si="0"/>
        <v>42525</v>
      </c>
      <c r="D16" s="5" t="s">
        <v>24</v>
      </c>
    </row>
    <row r="17" spans="1:8" x14ac:dyDescent="0.25">
      <c r="A17">
        <v>2016</v>
      </c>
      <c r="B17">
        <v>163</v>
      </c>
      <c r="C17" s="6">
        <f t="shared" si="0"/>
        <v>42532</v>
      </c>
      <c r="D17" s="5" t="s">
        <v>24</v>
      </c>
    </row>
    <row r="18" spans="1:8" x14ac:dyDescent="0.25">
      <c r="A18">
        <v>2016</v>
      </c>
      <c r="B18">
        <v>166</v>
      </c>
      <c r="C18" s="6">
        <f t="shared" si="0"/>
        <v>42535</v>
      </c>
      <c r="D18" s="5" t="s">
        <v>24</v>
      </c>
    </row>
    <row r="19" spans="1:8" x14ac:dyDescent="0.25">
      <c r="A19">
        <v>2016</v>
      </c>
      <c r="B19">
        <v>176</v>
      </c>
      <c r="C19" s="6">
        <f t="shared" si="0"/>
        <v>42545</v>
      </c>
      <c r="D19" s="5" t="s">
        <v>24</v>
      </c>
      <c r="E19">
        <v>2.0939999999999999</v>
      </c>
      <c r="F19">
        <v>2.1259999999999999</v>
      </c>
      <c r="G19">
        <v>1.96</v>
      </c>
      <c r="H19">
        <v>2.2679999999999998</v>
      </c>
    </row>
    <row r="20" spans="1:8" x14ac:dyDescent="0.25">
      <c r="A20">
        <v>2016</v>
      </c>
      <c r="B20">
        <v>183</v>
      </c>
      <c r="C20" s="6">
        <f t="shared" si="0"/>
        <v>42552</v>
      </c>
      <c r="D20" s="5" t="s">
        <v>24</v>
      </c>
    </row>
    <row r="21" spans="1:8" x14ac:dyDescent="0.25">
      <c r="A21">
        <v>2016</v>
      </c>
      <c r="B21">
        <v>196</v>
      </c>
      <c r="C21" s="6">
        <f t="shared" si="0"/>
        <v>42565</v>
      </c>
      <c r="D21" s="5" t="s">
        <v>24</v>
      </c>
      <c r="E21">
        <v>1.746</v>
      </c>
      <c r="F21">
        <v>1.78</v>
      </c>
      <c r="G21">
        <v>1.7150000000000001</v>
      </c>
      <c r="H21">
        <v>1.956</v>
      </c>
    </row>
    <row r="22" spans="1:8" x14ac:dyDescent="0.25">
      <c r="A22">
        <v>2016</v>
      </c>
      <c r="B22">
        <v>203</v>
      </c>
      <c r="C22" s="6">
        <f t="shared" si="0"/>
        <v>42572</v>
      </c>
      <c r="D22" s="5" t="s">
        <v>24</v>
      </c>
    </row>
    <row r="23" spans="1:8" x14ac:dyDescent="0.25">
      <c r="A23">
        <v>2016</v>
      </c>
      <c r="B23">
        <v>206</v>
      </c>
      <c r="C23" s="6">
        <f t="shared" si="0"/>
        <v>42575</v>
      </c>
      <c r="D23" s="5" t="s">
        <v>24</v>
      </c>
    </row>
    <row r="24" spans="1:8" x14ac:dyDescent="0.25">
      <c r="A24">
        <v>2016</v>
      </c>
      <c r="B24">
        <v>216</v>
      </c>
      <c r="C24" s="6">
        <f t="shared" si="0"/>
        <v>42585</v>
      </c>
      <c r="D24" s="5" t="s">
        <v>24</v>
      </c>
      <c r="E24">
        <v>1.6479999999999999</v>
      </c>
      <c r="F24">
        <v>1.6779999999999999</v>
      </c>
      <c r="G24">
        <v>1.548</v>
      </c>
      <c r="H24">
        <v>1.8480000000000001</v>
      </c>
    </row>
    <row r="25" spans="1:8" x14ac:dyDescent="0.25">
      <c r="A25">
        <v>2016</v>
      </c>
      <c r="B25">
        <v>223</v>
      </c>
      <c r="C25" s="6">
        <f t="shared" si="0"/>
        <v>42592</v>
      </c>
      <c r="D25" s="5" t="s">
        <v>24</v>
      </c>
    </row>
    <row r="26" spans="1:8" x14ac:dyDescent="0.25">
      <c r="A26">
        <v>2016</v>
      </c>
      <c r="B26">
        <v>226</v>
      </c>
      <c r="C26" s="6">
        <f t="shared" si="0"/>
        <v>42595</v>
      </c>
      <c r="D26" s="5" t="s">
        <v>24</v>
      </c>
    </row>
    <row r="27" spans="1:8" x14ac:dyDescent="0.25">
      <c r="A27">
        <v>2016</v>
      </c>
      <c r="B27">
        <v>236</v>
      </c>
      <c r="C27" s="6">
        <f t="shared" si="0"/>
        <v>42605</v>
      </c>
      <c r="D27" s="5" t="s">
        <v>24</v>
      </c>
      <c r="E27">
        <v>1.708</v>
      </c>
      <c r="F27">
        <v>1.7609999999999999</v>
      </c>
      <c r="G27">
        <v>1.41</v>
      </c>
      <c r="H27">
        <v>1.552</v>
      </c>
    </row>
    <row r="28" spans="1:8" x14ac:dyDescent="0.25">
      <c r="A28">
        <v>2016</v>
      </c>
      <c r="B28">
        <v>243</v>
      </c>
      <c r="C28" s="6">
        <f t="shared" si="0"/>
        <v>42612</v>
      </c>
      <c r="D28" s="5" t="s">
        <v>24</v>
      </c>
    </row>
    <row r="29" spans="1:8" x14ac:dyDescent="0.25">
      <c r="A29">
        <v>2016</v>
      </c>
      <c r="B29">
        <v>246</v>
      </c>
      <c r="C29" s="6">
        <f t="shared" si="0"/>
        <v>42615</v>
      </c>
      <c r="D29" s="5" t="s">
        <v>24</v>
      </c>
    </row>
    <row r="30" spans="1:8" x14ac:dyDescent="0.25">
      <c r="A30">
        <v>2016</v>
      </c>
      <c r="B30">
        <v>256</v>
      </c>
      <c r="C30" s="6">
        <f t="shared" si="0"/>
        <v>42625</v>
      </c>
      <c r="D30" s="5" t="s">
        <v>24</v>
      </c>
      <c r="E30">
        <v>1.1040000000000001</v>
      </c>
      <c r="F30">
        <v>1.105</v>
      </c>
      <c r="G30">
        <v>1.1279999999999999</v>
      </c>
      <c r="H30">
        <v>1.3109999999999999</v>
      </c>
    </row>
    <row r="31" spans="1:8" x14ac:dyDescent="0.25">
      <c r="A31">
        <v>2016</v>
      </c>
      <c r="B31">
        <v>263</v>
      </c>
      <c r="C31" s="6">
        <f t="shared" si="0"/>
        <v>42632</v>
      </c>
      <c r="D31" s="5" t="s">
        <v>24</v>
      </c>
    </row>
    <row r="32" spans="1:8" x14ac:dyDescent="0.25">
      <c r="A32">
        <v>2016</v>
      </c>
      <c r="B32">
        <v>266</v>
      </c>
      <c r="C32" s="6">
        <f t="shared" si="0"/>
        <v>42635</v>
      </c>
      <c r="D32" s="5" t="s">
        <v>24</v>
      </c>
    </row>
    <row r="33" spans="1:8" x14ac:dyDescent="0.25">
      <c r="A33">
        <v>2016</v>
      </c>
      <c r="B33">
        <v>276</v>
      </c>
      <c r="C33" s="6">
        <f t="shared" si="0"/>
        <v>42645</v>
      </c>
      <c r="D33" s="5" t="s">
        <v>24</v>
      </c>
    </row>
    <row r="34" spans="1:8" x14ac:dyDescent="0.25">
      <c r="A34">
        <v>2016</v>
      </c>
      <c r="B34">
        <v>283</v>
      </c>
      <c r="C34" s="6">
        <f t="shared" si="0"/>
        <v>42652</v>
      </c>
      <c r="D34" s="5" t="s">
        <v>24</v>
      </c>
    </row>
    <row r="35" spans="1:8" x14ac:dyDescent="0.25">
      <c r="A35">
        <v>2016</v>
      </c>
      <c r="B35">
        <v>286</v>
      </c>
      <c r="C35" s="6">
        <f t="shared" si="0"/>
        <v>42655</v>
      </c>
      <c r="D35" s="5" t="s">
        <v>24</v>
      </c>
    </row>
    <row r="36" spans="1:8" x14ac:dyDescent="0.25">
      <c r="A36">
        <v>2016</v>
      </c>
      <c r="B36">
        <v>296</v>
      </c>
      <c r="C36" s="6">
        <f t="shared" si="0"/>
        <v>42665</v>
      </c>
      <c r="D36" s="5" t="s">
        <v>24</v>
      </c>
      <c r="E36">
        <v>1.071</v>
      </c>
      <c r="F36">
        <v>1.1399999999999999</v>
      </c>
      <c r="G36">
        <v>0.93500000000000005</v>
      </c>
      <c r="H36">
        <v>1.1579999999999999</v>
      </c>
    </row>
    <row r="37" spans="1:8" x14ac:dyDescent="0.25">
      <c r="A37">
        <v>2016</v>
      </c>
      <c r="B37">
        <v>303</v>
      </c>
      <c r="C37" s="6">
        <f t="shared" si="0"/>
        <v>42672</v>
      </c>
      <c r="D37" s="5" t="s">
        <v>24</v>
      </c>
    </row>
    <row r="38" spans="1:8" x14ac:dyDescent="0.25">
      <c r="A38">
        <v>2016</v>
      </c>
      <c r="B38">
        <v>306</v>
      </c>
      <c r="C38" s="6">
        <f t="shared" si="0"/>
        <v>42675</v>
      </c>
      <c r="D38" s="5" t="s">
        <v>24</v>
      </c>
    </row>
    <row r="39" spans="1:8" x14ac:dyDescent="0.25">
      <c r="A39">
        <v>2016</v>
      </c>
      <c r="B39">
        <v>316</v>
      </c>
      <c r="C39" s="6">
        <f t="shared" si="0"/>
        <v>42685</v>
      </c>
      <c r="D39" s="5" t="s">
        <v>24</v>
      </c>
      <c r="E39">
        <v>0.85599999999999998</v>
      </c>
      <c r="F39">
        <v>0.88300000000000001</v>
      </c>
      <c r="G39">
        <v>0.78200000000000003</v>
      </c>
      <c r="H39">
        <v>0.77200000000000002</v>
      </c>
    </row>
    <row r="40" spans="1:8" x14ac:dyDescent="0.25">
      <c r="A40">
        <v>2016</v>
      </c>
      <c r="B40">
        <v>326</v>
      </c>
      <c r="C40" s="6">
        <f t="shared" si="0"/>
        <v>42695</v>
      </c>
      <c r="D40" s="5" t="s">
        <v>24</v>
      </c>
    </row>
    <row r="41" spans="1:8" x14ac:dyDescent="0.25">
      <c r="A41">
        <v>2016</v>
      </c>
      <c r="B41">
        <v>333</v>
      </c>
      <c r="C41" s="6">
        <f t="shared" si="0"/>
        <v>42702</v>
      </c>
      <c r="D41" s="5" t="s">
        <v>24</v>
      </c>
    </row>
    <row r="42" spans="1:8" x14ac:dyDescent="0.25">
      <c r="A42">
        <v>2016</v>
      </c>
      <c r="B42">
        <v>336</v>
      </c>
      <c r="C42" s="6">
        <f t="shared" si="0"/>
        <v>42705</v>
      </c>
      <c r="D42" s="5" t="s">
        <v>24</v>
      </c>
      <c r="E42">
        <v>1.04</v>
      </c>
      <c r="F42">
        <v>0.87</v>
      </c>
      <c r="G42">
        <v>0.749</v>
      </c>
      <c r="H42">
        <v>0.64700000000000002</v>
      </c>
    </row>
    <row r="43" spans="1:8" x14ac:dyDescent="0.25">
      <c r="A43">
        <v>2016</v>
      </c>
      <c r="B43">
        <v>343</v>
      </c>
      <c r="C43" s="6">
        <f t="shared" si="0"/>
        <v>42712</v>
      </c>
      <c r="D43" s="5" t="s">
        <v>24</v>
      </c>
    </row>
    <row r="44" spans="1:8" x14ac:dyDescent="0.25">
      <c r="A44">
        <v>2016</v>
      </c>
      <c r="B44">
        <v>346</v>
      </c>
      <c r="C44" s="6">
        <f t="shared" si="0"/>
        <v>42715</v>
      </c>
      <c r="D44" s="5" t="s">
        <v>24</v>
      </c>
    </row>
    <row r="45" spans="1:8" x14ac:dyDescent="0.25">
      <c r="A45">
        <v>2016</v>
      </c>
      <c r="B45">
        <v>353</v>
      </c>
      <c r="C45" s="6">
        <f t="shared" si="0"/>
        <v>42722</v>
      </c>
      <c r="D45" s="5" t="s">
        <v>24</v>
      </c>
    </row>
    <row r="46" spans="1:8" x14ac:dyDescent="0.25">
      <c r="A46">
        <v>2016</v>
      </c>
      <c r="B46">
        <v>356</v>
      </c>
      <c r="C46" s="6">
        <f t="shared" si="0"/>
        <v>42725</v>
      </c>
      <c r="D46" s="5" t="s">
        <v>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6"/>
  <sheetViews>
    <sheetView workbookViewId="0">
      <selection activeCell="E36" sqref="E36"/>
    </sheetView>
  </sheetViews>
  <sheetFormatPr defaultRowHeight="15" x14ac:dyDescent="0.25"/>
  <cols>
    <col min="3" max="3" width="10.7109375" bestFit="1" customWidth="1"/>
    <col min="5" max="5" width="12.140625" bestFit="1" customWidth="1"/>
    <col min="6" max="6" width="26" bestFit="1" customWidth="1"/>
    <col min="7" max="7" width="12.140625" bestFit="1" customWidth="1"/>
    <col min="8" max="8" width="26" bestFit="1" customWidth="1"/>
  </cols>
  <sheetData>
    <row r="1" spans="1:10" x14ac:dyDescent="0.25">
      <c r="A1" s="5" t="s">
        <v>5</v>
      </c>
      <c r="B1" s="5" t="s">
        <v>6</v>
      </c>
      <c r="C1" s="5" t="s">
        <v>4</v>
      </c>
      <c r="D1" s="5" t="s">
        <v>13</v>
      </c>
      <c r="E1" t="s">
        <v>0</v>
      </c>
      <c r="F1" t="s">
        <v>3</v>
      </c>
      <c r="G1" t="s">
        <v>1</v>
      </c>
      <c r="H1" t="s">
        <v>2</v>
      </c>
      <c r="J1" t="s">
        <v>27</v>
      </c>
    </row>
    <row r="2" spans="1:10" x14ac:dyDescent="0.25">
      <c r="A2">
        <v>2016</v>
      </c>
      <c r="B2">
        <v>12</v>
      </c>
      <c r="C2" s="6">
        <f t="shared" ref="C2:C33" si="0">DATE(A2,1,B2)</f>
        <v>42381</v>
      </c>
      <c r="D2" t="s">
        <v>12</v>
      </c>
      <c r="E2">
        <v>0.01</v>
      </c>
      <c r="F2">
        <v>0.01</v>
      </c>
      <c r="G2">
        <v>0.01</v>
      </c>
      <c r="H2">
        <v>0.01</v>
      </c>
    </row>
    <row r="3" spans="1:10" x14ac:dyDescent="0.25">
      <c r="A3">
        <v>2016</v>
      </c>
      <c r="B3">
        <v>44</v>
      </c>
      <c r="C3" s="6">
        <f t="shared" si="0"/>
        <v>42413</v>
      </c>
      <c r="D3" t="s">
        <v>12</v>
      </c>
      <c r="E3">
        <v>1.5680000000000001</v>
      </c>
      <c r="F3">
        <v>1.607</v>
      </c>
      <c r="G3">
        <v>0.86499999999999999</v>
      </c>
      <c r="H3">
        <v>0.83799999999999997</v>
      </c>
    </row>
    <row r="4" spans="1:10" x14ac:dyDescent="0.25">
      <c r="A4">
        <v>2016</v>
      </c>
      <c r="B4">
        <v>60</v>
      </c>
      <c r="C4" s="6">
        <f t="shared" si="0"/>
        <v>42429</v>
      </c>
      <c r="D4" t="s">
        <v>12</v>
      </c>
      <c r="E4">
        <v>1.4259999999999999</v>
      </c>
      <c r="F4">
        <v>1.421</v>
      </c>
      <c r="G4">
        <v>0.91800000000000004</v>
      </c>
      <c r="H4">
        <v>0.89500000000000002</v>
      </c>
    </row>
    <row r="5" spans="1:10" x14ac:dyDescent="0.25">
      <c r="A5">
        <v>2016</v>
      </c>
      <c r="B5">
        <v>76</v>
      </c>
      <c r="C5" s="6">
        <f t="shared" si="0"/>
        <v>42445</v>
      </c>
      <c r="D5" t="s">
        <v>12</v>
      </c>
      <c r="E5">
        <v>2.0680000000000001</v>
      </c>
      <c r="F5">
        <v>2.1070000000000002</v>
      </c>
      <c r="G5">
        <v>1.032</v>
      </c>
      <c r="H5">
        <v>0.99299999999999999</v>
      </c>
    </row>
    <row r="6" spans="1:10" x14ac:dyDescent="0.25">
      <c r="A6">
        <v>2016</v>
      </c>
      <c r="B6">
        <v>83</v>
      </c>
      <c r="C6" s="6">
        <f t="shared" si="0"/>
        <v>42452</v>
      </c>
      <c r="D6" t="s">
        <v>12</v>
      </c>
      <c r="E6">
        <v>1.1459999999999999</v>
      </c>
      <c r="F6">
        <v>1.165</v>
      </c>
      <c r="G6">
        <v>0.99199999999999999</v>
      </c>
      <c r="H6">
        <v>0.93400000000000005</v>
      </c>
    </row>
    <row r="7" spans="1:10" x14ac:dyDescent="0.25">
      <c r="A7">
        <v>2016</v>
      </c>
      <c r="B7">
        <v>92</v>
      </c>
      <c r="C7" s="6">
        <f t="shared" si="0"/>
        <v>42461</v>
      </c>
      <c r="D7" t="s">
        <v>12</v>
      </c>
      <c r="E7">
        <v>1.4219999999999999</v>
      </c>
      <c r="F7">
        <v>1.423</v>
      </c>
      <c r="G7">
        <v>0.88800000000000001</v>
      </c>
      <c r="H7">
        <v>1.024</v>
      </c>
    </row>
    <row r="8" spans="1:10" x14ac:dyDescent="0.25">
      <c r="A8">
        <v>2016</v>
      </c>
      <c r="B8">
        <v>108</v>
      </c>
      <c r="C8" s="6">
        <f t="shared" si="0"/>
        <v>42477</v>
      </c>
      <c r="D8" t="s">
        <v>12</v>
      </c>
      <c r="E8">
        <v>1.4370000000000001</v>
      </c>
      <c r="F8">
        <v>1.425</v>
      </c>
      <c r="G8">
        <v>1.2509999999999999</v>
      </c>
      <c r="H8">
        <v>1.2929999999999999</v>
      </c>
    </row>
    <row r="9" spans="1:10" x14ac:dyDescent="0.25">
      <c r="A9">
        <v>2016</v>
      </c>
      <c r="B9">
        <v>115</v>
      </c>
      <c r="C9" s="6">
        <f t="shared" si="0"/>
        <v>42484</v>
      </c>
      <c r="D9" t="s">
        <v>12</v>
      </c>
      <c r="E9">
        <v>1.6220000000000001</v>
      </c>
      <c r="F9">
        <v>1.673</v>
      </c>
      <c r="G9">
        <v>1.946</v>
      </c>
      <c r="H9">
        <v>1.9650000000000001</v>
      </c>
    </row>
    <row r="10" spans="1:10" x14ac:dyDescent="0.25">
      <c r="A10">
        <v>2016</v>
      </c>
      <c r="B10">
        <v>131</v>
      </c>
      <c r="C10" s="6">
        <f t="shared" si="0"/>
        <v>42500</v>
      </c>
      <c r="D10" t="s">
        <v>12</v>
      </c>
      <c r="E10">
        <v>2.8210000000000002</v>
      </c>
      <c r="F10">
        <v>2.819</v>
      </c>
      <c r="G10">
        <v>2.3559999999999999</v>
      </c>
      <c r="H10">
        <v>2.5760000000000001</v>
      </c>
    </row>
    <row r="11" spans="1:10" x14ac:dyDescent="0.25">
      <c r="A11">
        <v>2016</v>
      </c>
      <c r="B11">
        <v>147</v>
      </c>
      <c r="C11" s="6">
        <f t="shared" si="0"/>
        <v>42516</v>
      </c>
      <c r="D11" t="s">
        <v>12</v>
      </c>
      <c r="E11">
        <v>1.92</v>
      </c>
      <c r="F11">
        <v>1.873</v>
      </c>
      <c r="G11">
        <v>1.952</v>
      </c>
      <c r="H11">
        <v>2.1</v>
      </c>
    </row>
    <row r="12" spans="1:10" x14ac:dyDescent="0.25">
      <c r="A12">
        <v>2016</v>
      </c>
      <c r="B12">
        <v>163</v>
      </c>
      <c r="C12" s="6">
        <f t="shared" si="0"/>
        <v>42532</v>
      </c>
      <c r="D12" t="s">
        <v>12</v>
      </c>
      <c r="E12">
        <v>2.1970000000000001</v>
      </c>
      <c r="F12">
        <v>2.16</v>
      </c>
      <c r="G12">
        <v>2.15</v>
      </c>
      <c r="H12">
        <v>2.2029999999999998</v>
      </c>
    </row>
    <row r="13" spans="1:10" x14ac:dyDescent="0.25">
      <c r="A13">
        <v>2016</v>
      </c>
      <c r="B13">
        <v>172</v>
      </c>
      <c r="C13" s="6">
        <f t="shared" si="0"/>
        <v>42541</v>
      </c>
      <c r="D13" t="s">
        <v>12</v>
      </c>
      <c r="E13">
        <v>1.9710000000000001</v>
      </c>
      <c r="F13">
        <v>1.9059999999999999</v>
      </c>
      <c r="G13">
        <v>1.7909999999999999</v>
      </c>
      <c r="H13">
        <v>2.012</v>
      </c>
    </row>
    <row r="14" spans="1:10" x14ac:dyDescent="0.25">
      <c r="A14">
        <v>2016</v>
      </c>
      <c r="B14">
        <v>179</v>
      </c>
      <c r="C14" s="6">
        <f t="shared" si="0"/>
        <v>42548</v>
      </c>
      <c r="D14" t="s">
        <v>12</v>
      </c>
      <c r="E14">
        <v>1.901</v>
      </c>
      <c r="F14">
        <v>1.8620000000000001</v>
      </c>
      <c r="G14">
        <v>1.9770000000000001</v>
      </c>
      <c r="H14">
        <v>2.0139999999999998</v>
      </c>
    </row>
    <row r="15" spans="1:10" x14ac:dyDescent="0.25">
      <c r="A15">
        <v>2016</v>
      </c>
      <c r="B15">
        <v>188</v>
      </c>
      <c r="C15" s="6">
        <f t="shared" si="0"/>
        <v>42557</v>
      </c>
      <c r="D15" t="s">
        <v>12</v>
      </c>
      <c r="E15">
        <v>1.7889999999999999</v>
      </c>
      <c r="F15">
        <v>1.7490000000000001</v>
      </c>
      <c r="G15">
        <v>1.637</v>
      </c>
      <c r="H15">
        <v>1.907</v>
      </c>
    </row>
    <row r="16" spans="1:10" x14ac:dyDescent="0.25">
      <c r="A16">
        <v>2016</v>
      </c>
      <c r="B16">
        <v>195</v>
      </c>
      <c r="C16" s="6">
        <f t="shared" si="0"/>
        <v>42564</v>
      </c>
      <c r="D16" t="s">
        <v>12</v>
      </c>
      <c r="E16">
        <v>1.7889999999999999</v>
      </c>
      <c r="F16">
        <v>1.7370000000000001</v>
      </c>
      <c r="G16">
        <v>1.8169999999999999</v>
      </c>
      <c r="H16">
        <v>1.9650000000000001</v>
      </c>
    </row>
    <row r="17" spans="1:8" x14ac:dyDescent="0.25">
      <c r="A17">
        <v>2016</v>
      </c>
      <c r="B17">
        <v>204</v>
      </c>
      <c r="C17" s="6">
        <f t="shared" si="0"/>
        <v>42573</v>
      </c>
      <c r="D17" t="s">
        <v>12</v>
      </c>
      <c r="E17">
        <v>1.5680000000000001</v>
      </c>
      <c r="F17">
        <v>1.5149999999999999</v>
      </c>
      <c r="G17">
        <v>1.7490000000000001</v>
      </c>
      <c r="H17">
        <v>1.8460000000000001</v>
      </c>
    </row>
    <row r="18" spans="1:8" x14ac:dyDescent="0.25">
      <c r="A18">
        <v>2016</v>
      </c>
      <c r="B18">
        <v>211</v>
      </c>
      <c r="C18" s="6">
        <f t="shared" si="0"/>
        <v>42580</v>
      </c>
      <c r="D18" t="s">
        <v>12</v>
      </c>
      <c r="E18">
        <v>1.605</v>
      </c>
      <c r="F18">
        <v>1.5680000000000001</v>
      </c>
      <c r="G18">
        <v>1.839</v>
      </c>
      <c r="H18">
        <v>1.921</v>
      </c>
    </row>
    <row r="19" spans="1:8" x14ac:dyDescent="0.25">
      <c r="A19">
        <v>2016</v>
      </c>
      <c r="B19">
        <v>220</v>
      </c>
      <c r="C19" s="6">
        <f t="shared" si="0"/>
        <v>42589</v>
      </c>
      <c r="D19" t="s">
        <v>12</v>
      </c>
      <c r="E19">
        <v>1.6120000000000001</v>
      </c>
      <c r="F19">
        <v>1.58</v>
      </c>
      <c r="G19">
        <v>1.643</v>
      </c>
      <c r="H19">
        <v>1.895</v>
      </c>
    </row>
    <row r="20" spans="1:8" x14ac:dyDescent="0.25">
      <c r="A20">
        <v>2016</v>
      </c>
      <c r="B20">
        <v>227</v>
      </c>
      <c r="C20" s="6">
        <f t="shared" si="0"/>
        <v>42596</v>
      </c>
      <c r="D20" t="s">
        <v>12</v>
      </c>
      <c r="E20">
        <v>1.716</v>
      </c>
      <c r="F20">
        <v>1.6739999999999999</v>
      </c>
      <c r="G20">
        <v>1.7210000000000001</v>
      </c>
      <c r="H20">
        <v>2.2050000000000001</v>
      </c>
    </row>
    <row r="21" spans="1:8" x14ac:dyDescent="0.25">
      <c r="A21">
        <v>2016</v>
      </c>
      <c r="B21">
        <v>236</v>
      </c>
      <c r="C21" s="6">
        <f t="shared" si="0"/>
        <v>42605</v>
      </c>
      <c r="D21" t="s">
        <v>12</v>
      </c>
      <c r="E21">
        <v>1.9630000000000001</v>
      </c>
      <c r="F21">
        <v>1.7749999999999999</v>
      </c>
      <c r="G21">
        <v>1.3520000000000001</v>
      </c>
      <c r="H21">
        <v>1.6120000000000001</v>
      </c>
    </row>
    <row r="22" spans="1:8" x14ac:dyDescent="0.25">
      <c r="A22">
        <v>2016</v>
      </c>
      <c r="B22">
        <v>243</v>
      </c>
      <c r="C22" s="6">
        <f t="shared" si="0"/>
        <v>42612</v>
      </c>
      <c r="D22" t="s">
        <v>12</v>
      </c>
      <c r="E22">
        <v>1.7569999999999999</v>
      </c>
      <c r="F22">
        <v>1.6910000000000001</v>
      </c>
      <c r="G22">
        <v>1.359</v>
      </c>
      <c r="H22">
        <v>1.667</v>
      </c>
    </row>
    <row r="23" spans="1:8" x14ac:dyDescent="0.25">
      <c r="A23">
        <v>2016</v>
      </c>
      <c r="B23">
        <v>252</v>
      </c>
      <c r="C23" s="6">
        <f t="shared" si="0"/>
        <v>42621</v>
      </c>
      <c r="D23" t="s">
        <v>12</v>
      </c>
      <c r="E23">
        <v>1.2150000000000001</v>
      </c>
      <c r="F23">
        <v>1.2030000000000001</v>
      </c>
      <c r="G23">
        <v>1.284</v>
      </c>
      <c r="H23">
        <v>1.7210000000000001</v>
      </c>
    </row>
    <row r="24" spans="1:8" x14ac:dyDescent="0.25">
      <c r="A24">
        <v>2016</v>
      </c>
      <c r="B24">
        <v>259</v>
      </c>
      <c r="C24" s="6">
        <f t="shared" si="0"/>
        <v>42628</v>
      </c>
      <c r="D24" t="s">
        <v>12</v>
      </c>
      <c r="E24">
        <v>1.0249999999999999</v>
      </c>
      <c r="F24">
        <v>1.022</v>
      </c>
      <c r="G24">
        <v>1.4730000000000001</v>
      </c>
      <c r="H24">
        <v>1.645</v>
      </c>
    </row>
    <row r="25" spans="1:8" x14ac:dyDescent="0.25">
      <c r="A25">
        <v>2016</v>
      </c>
      <c r="B25">
        <v>268</v>
      </c>
      <c r="C25" s="6">
        <f t="shared" si="0"/>
        <v>42637</v>
      </c>
      <c r="D25" t="s">
        <v>12</v>
      </c>
      <c r="E25">
        <v>1.2509999999999999</v>
      </c>
      <c r="F25">
        <v>1.0580000000000001</v>
      </c>
      <c r="G25">
        <v>1.37</v>
      </c>
      <c r="H25">
        <v>1.61</v>
      </c>
    </row>
    <row r="26" spans="1:8" x14ac:dyDescent="0.25">
      <c r="A26">
        <v>2016</v>
      </c>
      <c r="B26">
        <v>275</v>
      </c>
      <c r="C26" s="6">
        <f t="shared" si="0"/>
        <v>42644</v>
      </c>
      <c r="D26" t="s">
        <v>12</v>
      </c>
      <c r="E26">
        <v>1.2130000000000001</v>
      </c>
      <c r="F26">
        <v>1.196</v>
      </c>
      <c r="G26">
        <v>1.385</v>
      </c>
      <c r="H26">
        <v>1.5209999999999999</v>
      </c>
    </row>
    <row r="27" spans="1:8" x14ac:dyDescent="0.25">
      <c r="A27">
        <v>2016</v>
      </c>
      <c r="B27">
        <v>291</v>
      </c>
      <c r="C27" s="6">
        <f t="shared" si="0"/>
        <v>42660</v>
      </c>
      <c r="D27" t="s">
        <v>12</v>
      </c>
      <c r="E27">
        <v>2.0979999999999999</v>
      </c>
      <c r="F27">
        <v>2.0739999999999998</v>
      </c>
      <c r="G27">
        <v>1.579</v>
      </c>
      <c r="H27">
        <v>1.694</v>
      </c>
    </row>
    <row r="28" spans="1:8" x14ac:dyDescent="0.25">
      <c r="A28">
        <v>2016</v>
      </c>
      <c r="B28">
        <v>300</v>
      </c>
      <c r="C28" s="6">
        <f t="shared" si="0"/>
        <v>42669</v>
      </c>
      <c r="D28" t="s">
        <v>12</v>
      </c>
      <c r="E28">
        <v>1.292</v>
      </c>
      <c r="F28">
        <v>1.218</v>
      </c>
      <c r="G28">
        <v>1.153</v>
      </c>
      <c r="H28">
        <v>1.327</v>
      </c>
    </row>
    <row r="29" spans="1:8" x14ac:dyDescent="0.25">
      <c r="A29">
        <v>2016</v>
      </c>
      <c r="B29">
        <v>307</v>
      </c>
      <c r="C29" s="6">
        <f t="shared" si="0"/>
        <v>42676</v>
      </c>
      <c r="D29" t="s">
        <v>12</v>
      </c>
      <c r="E29">
        <v>1.2330000000000001</v>
      </c>
      <c r="F29">
        <v>1.2150000000000001</v>
      </c>
      <c r="G29">
        <v>1.0880000000000001</v>
      </c>
      <c r="H29">
        <v>1.1279999999999999</v>
      </c>
    </row>
    <row r="30" spans="1:8" x14ac:dyDescent="0.25">
      <c r="A30">
        <v>2016</v>
      </c>
      <c r="B30">
        <v>316</v>
      </c>
      <c r="C30" s="6">
        <f t="shared" si="0"/>
        <v>42685</v>
      </c>
      <c r="D30" t="s">
        <v>12</v>
      </c>
      <c r="E30">
        <v>1.1279999999999999</v>
      </c>
      <c r="F30">
        <v>1.1120000000000001</v>
      </c>
      <c r="G30">
        <v>0.78</v>
      </c>
      <c r="H30">
        <v>0.82899999999999996</v>
      </c>
    </row>
    <row r="31" spans="1:8" x14ac:dyDescent="0.25">
      <c r="A31">
        <v>2016</v>
      </c>
      <c r="B31">
        <v>323</v>
      </c>
      <c r="C31" s="6">
        <f t="shared" si="0"/>
        <v>42692</v>
      </c>
      <c r="D31" t="s">
        <v>12</v>
      </c>
      <c r="E31">
        <v>1.1519999999999999</v>
      </c>
      <c r="F31">
        <v>1.006</v>
      </c>
      <c r="G31">
        <v>0.81200000000000006</v>
      </c>
      <c r="H31">
        <v>0.80700000000000005</v>
      </c>
    </row>
    <row r="32" spans="1:8" x14ac:dyDescent="0.25">
      <c r="A32">
        <v>2016</v>
      </c>
      <c r="B32">
        <v>332</v>
      </c>
      <c r="C32" s="6">
        <f t="shared" si="0"/>
        <v>42701</v>
      </c>
      <c r="D32" t="s">
        <v>12</v>
      </c>
      <c r="E32">
        <v>1.419</v>
      </c>
      <c r="F32">
        <v>1.2130000000000001</v>
      </c>
      <c r="G32">
        <v>0.86899999999999999</v>
      </c>
      <c r="H32">
        <v>0.82299999999999995</v>
      </c>
    </row>
    <row r="33" spans="1:8" x14ac:dyDescent="0.25">
      <c r="A33">
        <v>2016</v>
      </c>
      <c r="B33">
        <v>364</v>
      </c>
      <c r="C33" s="6">
        <f t="shared" si="0"/>
        <v>42733</v>
      </c>
      <c r="D33" t="s">
        <v>12</v>
      </c>
      <c r="E33">
        <v>0.83699999999999997</v>
      </c>
      <c r="F33">
        <v>0.67500000000000004</v>
      </c>
      <c r="G33">
        <v>0.79</v>
      </c>
      <c r="H33">
        <v>0.78300000000000003</v>
      </c>
    </row>
    <row r="34" spans="1:8" x14ac:dyDescent="0.25">
      <c r="C34" s="6"/>
      <c r="D34" s="5"/>
    </row>
    <row r="35" spans="1:8" x14ac:dyDescent="0.25">
      <c r="C35" s="6"/>
      <c r="D35" s="5"/>
    </row>
    <row r="36" spans="1:8" x14ac:dyDescent="0.25">
      <c r="C36" s="6"/>
      <c r="D36" s="5"/>
    </row>
    <row r="37" spans="1:8" x14ac:dyDescent="0.25">
      <c r="C37" s="6"/>
      <c r="D37" s="5"/>
    </row>
    <row r="38" spans="1:8" x14ac:dyDescent="0.25">
      <c r="C38" s="6"/>
      <c r="D38" s="5"/>
    </row>
    <row r="39" spans="1:8" x14ac:dyDescent="0.25">
      <c r="C39" s="6"/>
      <c r="D39" s="5"/>
    </row>
    <row r="40" spans="1:8" x14ac:dyDescent="0.25">
      <c r="C40" s="6"/>
      <c r="D40" s="5"/>
    </row>
    <row r="41" spans="1:8" x14ac:dyDescent="0.25">
      <c r="C41" s="6"/>
      <c r="D41" s="5"/>
    </row>
    <row r="42" spans="1:8" x14ac:dyDescent="0.25">
      <c r="C42" s="6"/>
      <c r="D42" s="5"/>
    </row>
    <row r="43" spans="1:8" x14ac:dyDescent="0.25">
      <c r="C43" s="6"/>
      <c r="D43" s="5"/>
    </row>
    <row r="44" spans="1:8" x14ac:dyDescent="0.25">
      <c r="C44" s="6"/>
      <c r="D44" s="5"/>
    </row>
    <row r="45" spans="1:8" x14ac:dyDescent="0.25">
      <c r="C45" s="6"/>
      <c r="D45" s="5"/>
    </row>
    <row r="46" spans="1:8" x14ac:dyDescent="0.25">
      <c r="C46" s="6"/>
      <c r="D46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826"/>
  <sheetViews>
    <sheetView workbookViewId="0">
      <pane ySplit="1" topLeftCell="A1790" activePane="bottomLeft" state="frozen"/>
      <selection pane="bottomLeft" activeCell="K1817" sqref="K1817"/>
    </sheetView>
  </sheetViews>
  <sheetFormatPr defaultRowHeight="15" x14ac:dyDescent="0.25"/>
  <cols>
    <col min="4" max="4" width="10.7109375" bestFit="1" customWidth="1"/>
    <col min="5" max="5" width="18.85546875" bestFit="1" customWidth="1"/>
    <col min="6" max="6" width="26" bestFit="1" customWidth="1"/>
    <col min="7" max="7" width="18.85546875" bestFit="1" customWidth="1"/>
    <col min="8" max="8" width="26" bestFit="1" customWidth="1"/>
  </cols>
  <sheetData>
    <row r="1" spans="1:8" x14ac:dyDescent="0.25">
      <c r="A1" t="s">
        <v>5</v>
      </c>
      <c r="B1" s="1" t="s">
        <v>6</v>
      </c>
      <c r="C1" s="1"/>
      <c r="D1" s="1" t="s">
        <v>4</v>
      </c>
      <c r="E1" t="s">
        <v>22</v>
      </c>
      <c r="F1" t="s">
        <v>3</v>
      </c>
      <c r="G1" t="s">
        <v>23</v>
      </c>
      <c r="H1" t="s">
        <v>2</v>
      </c>
    </row>
    <row r="2" spans="1:8" x14ac:dyDescent="0.25">
      <c r="A2">
        <v>2013</v>
      </c>
      <c r="B2">
        <v>1</v>
      </c>
      <c r="C2">
        <v>1</v>
      </c>
      <c r="D2" s="2">
        <v>41275</v>
      </c>
    </row>
    <row r="3" spans="1:8" x14ac:dyDescent="0.25">
      <c r="A3">
        <v>2013</v>
      </c>
      <c r="B3">
        <v>2</v>
      </c>
      <c r="C3">
        <v>2</v>
      </c>
      <c r="D3" s="2">
        <v>41276</v>
      </c>
    </row>
    <row r="4" spans="1:8" x14ac:dyDescent="0.25">
      <c r="A4">
        <v>2013</v>
      </c>
      <c r="B4">
        <v>3</v>
      </c>
      <c r="C4">
        <v>3</v>
      </c>
      <c r="D4" s="2">
        <v>41277</v>
      </c>
    </row>
    <row r="5" spans="1:8" x14ac:dyDescent="0.25">
      <c r="A5">
        <v>2013</v>
      </c>
      <c r="B5">
        <v>4</v>
      </c>
      <c r="C5">
        <v>4</v>
      </c>
      <c r="D5" s="2">
        <v>41278</v>
      </c>
    </row>
    <row r="6" spans="1:8" x14ac:dyDescent="0.25">
      <c r="A6">
        <v>2013</v>
      </c>
      <c r="B6">
        <v>5</v>
      </c>
      <c r="C6">
        <v>5</v>
      </c>
      <c r="D6" s="2">
        <v>41279</v>
      </c>
    </row>
    <row r="7" spans="1:8" x14ac:dyDescent="0.25">
      <c r="A7">
        <v>2013</v>
      </c>
      <c r="B7">
        <v>6</v>
      </c>
      <c r="C7">
        <v>6</v>
      </c>
      <c r="D7" s="2">
        <v>41280</v>
      </c>
    </row>
    <row r="8" spans="1:8" x14ac:dyDescent="0.25">
      <c r="A8">
        <v>2013</v>
      </c>
      <c r="B8">
        <v>7</v>
      </c>
      <c r="C8">
        <v>7</v>
      </c>
      <c r="D8" s="2">
        <v>41281</v>
      </c>
    </row>
    <row r="9" spans="1:8" x14ac:dyDescent="0.25">
      <c r="A9">
        <v>2013</v>
      </c>
      <c r="B9">
        <v>8</v>
      </c>
      <c r="C9">
        <v>8</v>
      </c>
      <c r="D9" s="2">
        <v>41282</v>
      </c>
    </row>
    <row r="10" spans="1:8" x14ac:dyDescent="0.25">
      <c r="A10">
        <v>2013</v>
      </c>
      <c r="B10">
        <v>9</v>
      </c>
      <c r="C10">
        <v>9</v>
      </c>
      <c r="D10" s="2">
        <v>41283</v>
      </c>
    </row>
    <row r="11" spans="1:8" x14ac:dyDescent="0.25">
      <c r="A11">
        <v>2013</v>
      </c>
      <c r="B11">
        <v>10</v>
      </c>
      <c r="C11">
        <v>10</v>
      </c>
      <c r="D11" s="2">
        <v>41284</v>
      </c>
    </row>
    <row r="12" spans="1:8" x14ac:dyDescent="0.25">
      <c r="A12">
        <v>2013</v>
      </c>
      <c r="B12">
        <v>11</v>
      </c>
      <c r="C12">
        <v>11</v>
      </c>
      <c r="D12" s="2">
        <v>41285</v>
      </c>
    </row>
    <row r="13" spans="1:8" x14ac:dyDescent="0.25">
      <c r="A13">
        <v>2013</v>
      </c>
      <c r="B13">
        <v>12</v>
      </c>
      <c r="C13">
        <v>12</v>
      </c>
      <c r="D13" s="2">
        <v>41286</v>
      </c>
    </row>
    <row r="14" spans="1:8" x14ac:dyDescent="0.25">
      <c r="A14">
        <v>2013</v>
      </c>
      <c r="B14">
        <v>13</v>
      </c>
      <c r="C14">
        <v>13</v>
      </c>
      <c r="D14" s="2">
        <v>41287</v>
      </c>
    </row>
    <row r="15" spans="1:8" x14ac:dyDescent="0.25">
      <c r="A15">
        <v>2013</v>
      </c>
      <c r="B15">
        <v>14</v>
      </c>
      <c r="C15">
        <v>14</v>
      </c>
      <c r="D15" s="2">
        <v>41288</v>
      </c>
    </row>
    <row r="16" spans="1:8" x14ac:dyDescent="0.25">
      <c r="A16">
        <v>2013</v>
      </c>
      <c r="B16">
        <v>15</v>
      </c>
      <c r="C16">
        <v>15</v>
      </c>
      <c r="D16" s="2">
        <v>41289</v>
      </c>
    </row>
    <row r="17" spans="1:4" x14ac:dyDescent="0.25">
      <c r="A17">
        <v>2013</v>
      </c>
      <c r="B17">
        <v>16</v>
      </c>
      <c r="C17">
        <v>16</v>
      </c>
      <c r="D17" s="2">
        <v>41290</v>
      </c>
    </row>
    <row r="18" spans="1:4" x14ac:dyDescent="0.25">
      <c r="A18">
        <v>2013</v>
      </c>
      <c r="B18">
        <v>17</v>
      </c>
      <c r="C18">
        <v>17</v>
      </c>
      <c r="D18" s="2">
        <v>41291</v>
      </c>
    </row>
    <row r="19" spans="1:4" x14ac:dyDescent="0.25">
      <c r="A19">
        <v>2013</v>
      </c>
      <c r="B19">
        <v>18</v>
      </c>
      <c r="C19">
        <v>18</v>
      </c>
      <c r="D19" s="2">
        <v>41292</v>
      </c>
    </row>
    <row r="20" spans="1:4" x14ac:dyDescent="0.25">
      <c r="A20">
        <v>2013</v>
      </c>
      <c r="B20">
        <v>19</v>
      </c>
      <c r="C20">
        <v>19</v>
      </c>
      <c r="D20" s="2">
        <v>41293</v>
      </c>
    </row>
    <row r="21" spans="1:4" x14ac:dyDescent="0.25">
      <c r="A21">
        <v>2013</v>
      </c>
      <c r="B21">
        <v>20</v>
      </c>
      <c r="C21">
        <v>20</v>
      </c>
      <c r="D21" s="2">
        <v>41294</v>
      </c>
    </row>
    <row r="22" spans="1:4" x14ac:dyDescent="0.25">
      <c r="A22">
        <v>2013</v>
      </c>
      <c r="B22">
        <v>21</v>
      </c>
      <c r="C22">
        <v>21</v>
      </c>
      <c r="D22" s="2">
        <v>41295</v>
      </c>
    </row>
    <row r="23" spans="1:4" x14ac:dyDescent="0.25">
      <c r="A23">
        <v>2013</v>
      </c>
      <c r="B23">
        <v>22</v>
      </c>
      <c r="C23">
        <v>22</v>
      </c>
      <c r="D23" s="2">
        <v>41296</v>
      </c>
    </row>
    <row r="24" spans="1:4" x14ac:dyDescent="0.25">
      <c r="A24">
        <v>2013</v>
      </c>
      <c r="B24">
        <v>23</v>
      </c>
      <c r="C24">
        <v>23</v>
      </c>
      <c r="D24" s="2">
        <v>41297</v>
      </c>
    </row>
    <row r="25" spans="1:4" x14ac:dyDescent="0.25">
      <c r="A25">
        <v>2013</v>
      </c>
      <c r="B25">
        <v>24</v>
      </c>
      <c r="C25">
        <v>24</v>
      </c>
      <c r="D25" s="2">
        <v>41298</v>
      </c>
    </row>
    <row r="26" spans="1:4" x14ac:dyDescent="0.25">
      <c r="A26">
        <v>2013</v>
      </c>
      <c r="B26">
        <v>25</v>
      </c>
      <c r="C26">
        <v>25</v>
      </c>
      <c r="D26" s="2">
        <v>41299</v>
      </c>
    </row>
    <row r="27" spans="1:4" x14ac:dyDescent="0.25">
      <c r="A27">
        <v>2013</v>
      </c>
      <c r="B27">
        <v>26</v>
      </c>
      <c r="C27">
        <v>26</v>
      </c>
      <c r="D27" s="2">
        <v>41300</v>
      </c>
    </row>
    <row r="28" spans="1:4" x14ac:dyDescent="0.25">
      <c r="A28">
        <v>2013</v>
      </c>
      <c r="B28">
        <v>27</v>
      </c>
      <c r="C28">
        <v>27</v>
      </c>
      <c r="D28" s="2">
        <v>41301</v>
      </c>
    </row>
    <row r="29" spans="1:4" x14ac:dyDescent="0.25">
      <c r="A29">
        <v>2013</v>
      </c>
      <c r="B29">
        <v>28</v>
      </c>
      <c r="C29">
        <v>28</v>
      </c>
      <c r="D29" s="2">
        <v>41302</v>
      </c>
    </row>
    <row r="30" spans="1:4" x14ac:dyDescent="0.25">
      <c r="A30">
        <v>2013</v>
      </c>
      <c r="B30">
        <v>29</v>
      </c>
      <c r="C30">
        <v>29</v>
      </c>
      <c r="D30" s="2">
        <v>41303</v>
      </c>
    </row>
    <row r="31" spans="1:4" x14ac:dyDescent="0.25">
      <c r="A31">
        <v>2013</v>
      </c>
      <c r="B31">
        <v>30</v>
      </c>
      <c r="C31">
        <v>30</v>
      </c>
      <c r="D31" s="2">
        <v>41304</v>
      </c>
    </row>
    <row r="32" spans="1:4" x14ac:dyDescent="0.25">
      <c r="A32">
        <v>2013</v>
      </c>
      <c r="B32">
        <v>31</v>
      </c>
      <c r="C32">
        <v>31</v>
      </c>
      <c r="D32" s="2">
        <v>41305</v>
      </c>
    </row>
    <row r="33" spans="1:4" x14ac:dyDescent="0.25">
      <c r="A33">
        <v>2013</v>
      </c>
      <c r="B33">
        <v>32</v>
      </c>
      <c r="C33">
        <v>32</v>
      </c>
      <c r="D33" s="2">
        <v>41306</v>
      </c>
    </row>
    <row r="34" spans="1:4" x14ac:dyDescent="0.25">
      <c r="A34">
        <v>2013</v>
      </c>
      <c r="B34">
        <v>33</v>
      </c>
      <c r="C34">
        <v>33</v>
      </c>
      <c r="D34" s="2">
        <v>41307</v>
      </c>
    </row>
    <row r="35" spans="1:4" x14ac:dyDescent="0.25">
      <c r="A35">
        <v>2013</v>
      </c>
      <c r="B35">
        <v>34</v>
      </c>
      <c r="C35">
        <v>34</v>
      </c>
      <c r="D35" s="2">
        <v>41308</v>
      </c>
    </row>
    <row r="36" spans="1:4" x14ac:dyDescent="0.25">
      <c r="A36">
        <v>2013</v>
      </c>
      <c r="B36">
        <v>35</v>
      </c>
      <c r="C36">
        <v>35</v>
      </c>
      <c r="D36" s="2">
        <v>41309</v>
      </c>
    </row>
    <row r="37" spans="1:4" x14ac:dyDescent="0.25">
      <c r="A37">
        <v>2013</v>
      </c>
      <c r="B37">
        <v>36</v>
      </c>
      <c r="C37">
        <v>36</v>
      </c>
      <c r="D37" s="2">
        <v>41310</v>
      </c>
    </row>
    <row r="38" spans="1:4" x14ac:dyDescent="0.25">
      <c r="A38">
        <v>2013</v>
      </c>
      <c r="B38">
        <v>37</v>
      </c>
      <c r="C38">
        <v>37</v>
      </c>
      <c r="D38" s="2">
        <v>41311</v>
      </c>
    </row>
    <row r="39" spans="1:4" x14ac:dyDescent="0.25">
      <c r="A39">
        <v>2013</v>
      </c>
      <c r="B39">
        <v>38</v>
      </c>
      <c r="C39">
        <v>38</v>
      </c>
      <c r="D39" s="2">
        <v>41312</v>
      </c>
    </row>
    <row r="40" spans="1:4" x14ac:dyDescent="0.25">
      <c r="A40">
        <v>2013</v>
      </c>
      <c r="B40">
        <v>39</v>
      </c>
      <c r="C40">
        <v>39</v>
      </c>
      <c r="D40" s="2">
        <v>41313</v>
      </c>
    </row>
    <row r="41" spans="1:4" x14ac:dyDescent="0.25">
      <c r="A41">
        <v>2013</v>
      </c>
      <c r="B41">
        <v>40</v>
      </c>
      <c r="C41">
        <v>40</v>
      </c>
      <c r="D41" s="2">
        <v>41314</v>
      </c>
    </row>
    <row r="42" spans="1:4" x14ac:dyDescent="0.25">
      <c r="A42">
        <v>2013</v>
      </c>
      <c r="B42">
        <v>41</v>
      </c>
      <c r="C42">
        <v>41</v>
      </c>
      <c r="D42" s="2">
        <v>41315</v>
      </c>
    </row>
    <row r="43" spans="1:4" x14ac:dyDescent="0.25">
      <c r="A43">
        <v>2013</v>
      </c>
      <c r="B43">
        <v>42</v>
      </c>
      <c r="C43">
        <v>42</v>
      </c>
      <c r="D43" s="2">
        <v>41316</v>
      </c>
    </row>
    <row r="44" spans="1:4" x14ac:dyDescent="0.25">
      <c r="A44">
        <v>2013</v>
      </c>
      <c r="B44">
        <v>43</v>
      </c>
      <c r="C44">
        <v>43</v>
      </c>
      <c r="D44" s="2">
        <v>41317</v>
      </c>
    </row>
    <row r="45" spans="1:4" x14ac:dyDescent="0.25">
      <c r="A45">
        <v>2013</v>
      </c>
      <c r="B45">
        <v>44</v>
      </c>
      <c r="C45">
        <v>44</v>
      </c>
      <c r="D45" s="2">
        <v>41318</v>
      </c>
    </row>
    <row r="46" spans="1:4" x14ac:dyDescent="0.25">
      <c r="A46">
        <v>2013</v>
      </c>
      <c r="B46">
        <v>45</v>
      </c>
      <c r="C46">
        <v>45</v>
      </c>
      <c r="D46" s="2">
        <v>41319</v>
      </c>
    </row>
    <row r="47" spans="1:4" x14ac:dyDescent="0.25">
      <c r="A47">
        <v>2013</v>
      </c>
      <c r="B47">
        <v>46</v>
      </c>
      <c r="C47">
        <v>46</v>
      </c>
      <c r="D47" s="2">
        <v>41320</v>
      </c>
    </row>
    <row r="48" spans="1:4" x14ac:dyDescent="0.25">
      <c r="A48">
        <v>2013</v>
      </c>
      <c r="B48">
        <v>47</v>
      </c>
      <c r="C48">
        <v>47</v>
      </c>
      <c r="D48" s="2">
        <v>41321</v>
      </c>
    </row>
    <row r="49" spans="1:4" x14ac:dyDescent="0.25">
      <c r="A49">
        <v>2013</v>
      </c>
      <c r="B49">
        <v>48</v>
      </c>
      <c r="C49">
        <v>48</v>
      </c>
      <c r="D49" s="2">
        <v>41322</v>
      </c>
    </row>
    <row r="50" spans="1:4" x14ac:dyDescent="0.25">
      <c r="A50">
        <v>2013</v>
      </c>
      <c r="B50">
        <v>49</v>
      </c>
      <c r="C50">
        <v>49</v>
      </c>
      <c r="D50" s="2">
        <v>41323</v>
      </c>
    </row>
    <row r="51" spans="1:4" x14ac:dyDescent="0.25">
      <c r="A51">
        <v>2013</v>
      </c>
      <c r="B51">
        <v>50</v>
      </c>
      <c r="C51">
        <v>50</v>
      </c>
      <c r="D51" s="2">
        <v>41324</v>
      </c>
    </row>
    <row r="52" spans="1:4" x14ac:dyDescent="0.25">
      <c r="A52">
        <v>2013</v>
      </c>
      <c r="B52">
        <v>51</v>
      </c>
      <c r="C52">
        <v>51</v>
      </c>
      <c r="D52" s="2">
        <v>41325</v>
      </c>
    </row>
    <row r="53" spans="1:4" x14ac:dyDescent="0.25">
      <c r="A53">
        <v>2013</v>
      </c>
      <c r="B53">
        <v>52</v>
      </c>
      <c r="C53">
        <v>52</v>
      </c>
      <c r="D53" s="2">
        <v>41326</v>
      </c>
    </row>
    <row r="54" spans="1:4" x14ac:dyDescent="0.25">
      <c r="A54">
        <v>2013</v>
      </c>
      <c r="B54">
        <v>53</v>
      </c>
      <c r="C54">
        <v>53</v>
      </c>
      <c r="D54" s="2">
        <v>41327</v>
      </c>
    </row>
    <row r="55" spans="1:4" x14ac:dyDescent="0.25">
      <c r="A55">
        <v>2013</v>
      </c>
      <c r="B55">
        <v>54</v>
      </c>
      <c r="C55">
        <v>54</v>
      </c>
      <c r="D55" s="2">
        <v>41328</v>
      </c>
    </row>
    <row r="56" spans="1:4" x14ac:dyDescent="0.25">
      <c r="A56">
        <v>2013</v>
      </c>
      <c r="B56">
        <v>55</v>
      </c>
      <c r="C56">
        <v>55</v>
      </c>
      <c r="D56" s="2">
        <v>41329</v>
      </c>
    </row>
    <row r="57" spans="1:4" x14ac:dyDescent="0.25">
      <c r="A57">
        <v>2013</v>
      </c>
      <c r="B57">
        <v>56</v>
      </c>
      <c r="C57">
        <v>56</v>
      </c>
      <c r="D57" s="2">
        <v>41330</v>
      </c>
    </row>
    <row r="58" spans="1:4" x14ac:dyDescent="0.25">
      <c r="A58">
        <v>2013</v>
      </c>
      <c r="B58">
        <v>57</v>
      </c>
      <c r="C58">
        <v>57</v>
      </c>
      <c r="D58" s="2">
        <v>41331</v>
      </c>
    </row>
    <row r="59" spans="1:4" x14ac:dyDescent="0.25">
      <c r="A59">
        <v>2013</v>
      </c>
      <c r="B59">
        <v>58</v>
      </c>
      <c r="C59">
        <v>58</v>
      </c>
      <c r="D59" s="2">
        <v>41332</v>
      </c>
    </row>
    <row r="60" spans="1:4" x14ac:dyDescent="0.25">
      <c r="A60">
        <v>2013</v>
      </c>
      <c r="B60">
        <v>59</v>
      </c>
      <c r="C60">
        <v>59</v>
      </c>
      <c r="D60" s="2">
        <v>41333</v>
      </c>
    </row>
    <row r="61" spans="1:4" x14ac:dyDescent="0.25">
      <c r="A61">
        <v>2013</v>
      </c>
      <c r="B61">
        <v>60</v>
      </c>
      <c r="C61">
        <v>60</v>
      </c>
      <c r="D61" s="2">
        <v>41334</v>
      </c>
    </row>
    <row r="62" spans="1:4" x14ac:dyDescent="0.25">
      <c r="A62">
        <v>2013</v>
      </c>
      <c r="B62">
        <v>61</v>
      </c>
      <c r="C62">
        <v>61</v>
      </c>
      <c r="D62" s="2">
        <v>41335</v>
      </c>
    </row>
    <row r="63" spans="1:4" x14ac:dyDescent="0.25">
      <c r="A63">
        <v>2013</v>
      </c>
      <c r="B63">
        <v>62</v>
      </c>
      <c r="C63">
        <v>62</v>
      </c>
      <c r="D63" s="2">
        <v>41336</v>
      </c>
    </row>
    <row r="64" spans="1:4" x14ac:dyDescent="0.25">
      <c r="A64">
        <v>2013</v>
      </c>
      <c r="B64">
        <v>63</v>
      </c>
      <c r="C64">
        <v>63</v>
      </c>
      <c r="D64" s="2">
        <v>41337</v>
      </c>
    </row>
    <row r="65" spans="1:4" x14ac:dyDescent="0.25">
      <c r="A65">
        <v>2013</v>
      </c>
      <c r="B65">
        <v>64</v>
      </c>
      <c r="C65">
        <v>64</v>
      </c>
      <c r="D65" s="2">
        <v>41338</v>
      </c>
    </row>
    <row r="66" spans="1:4" x14ac:dyDescent="0.25">
      <c r="A66">
        <v>2013</v>
      </c>
      <c r="B66">
        <v>65</v>
      </c>
      <c r="C66">
        <v>65</v>
      </c>
      <c r="D66" s="2">
        <v>41339</v>
      </c>
    </row>
    <row r="67" spans="1:4" x14ac:dyDescent="0.25">
      <c r="A67">
        <v>2013</v>
      </c>
      <c r="B67">
        <v>66</v>
      </c>
      <c r="C67">
        <v>66</v>
      </c>
      <c r="D67" s="2">
        <v>41340</v>
      </c>
    </row>
    <row r="68" spans="1:4" x14ac:dyDescent="0.25">
      <c r="A68">
        <v>2013</v>
      </c>
      <c r="B68">
        <v>67</v>
      </c>
      <c r="C68">
        <v>67</v>
      </c>
      <c r="D68" s="2">
        <v>41341</v>
      </c>
    </row>
    <row r="69" spans="1:4" x14ac:dyDescent="0.25">
      <c r="A69">
        <v>2013</v>
      </c>
      <c r="B69">
        <v>68</v>
      </c>
      <c r="C69">
        <v>68</v>
      </c>
      <c r="D69" s="2">
        <v>41342</v>
      </c>
    </row>
    <row r="70" spans="1:4" x14ac:dyDescent="0.25">
      <c r="A70">
        <v>2013</v>
      </c>
      <c r="B70">
        <v>69</v>
      </c>
      <c r="C70">
        <v>69</v>
      </c>
      <c r="D70" s="2">
        <v>41343</v>
      </c>
    </row>
    <row r="71" spans="1:4" x14ac:dyDescent="0.25">
      <c r="A71">
        <v>2013</v>
      </c>
      <c r="B71">
        <v>70</v>
      </c>
      <c r="C71">
        <v>70</v>
      </c>
      <c r="D71" s="2">
        <v>41344</v>
      </c>
    </row>
    <row r="72" spans="1:4" x14ac:dyDescent="0.25">
      <c r="A72">
        <v>2013</v>
      </c>
      <c r="B72">
        <v>71</v>
      </c>
      <c r="C72">
        <v>71</v>
      </c>
      <c r="D72" s="2">
        <v>41345</v>
      </c>
    </row>
    <row r="73" spans="1:4" x14ac:dyDescent="0.25">
      <c r="A73">
        <v>2013</v>
      </c>
      <c r="B73">
        <v>72</v>
      </c>
      <c r="C73">
        <v>72</v>
      </c>
      <c r="D73" s="2">
        <v>41346</v>
      </c>
    </row>
    <row r="74" spans="1:4" x14ac:dyDescent="0.25">
      <c r="A74">
        <v>2013</v>
      </c>
      <c r="B74">
        <v>73</v>
      </c>
      <c r="C74">
        <v>73</v>
      </c>
      <c r="D74" s="2">
        <v>41347</v>
      </c>
    </row>
    <row r="75" spans="1:4" x14ac:dyDescent="0.25">
      <c r="A75">
        <v>2013</v>
      </c>
      <c r="B75">
        <v>74</v>
      </c>
      <c r="C75">
        <v>74</v>
      </c>
      <c r="D75" s="2">
        <v>41348</v>
      </c>
    </row>
    <row r="76" spans="1:4" x14ac:dyDescent="0.25">
      <c r="A76">
        <v>2013</v>
      </c>
      <c r="B76">
        <v>75</v>
      </c>
      <c r="C76">
        <v>75</v>
      </c>
      <c r="D76" s="2">
        <v>41349</v>
      </c>
    </row>
    <row r="77" spans="1:4" x14ac:dyDescent="0.25">
      <c r="A77">
        <v>2013</v>
      </c>
      <c r="B77">
        <v>76</v>
      </c>
      <c r="C77">
        <v>76</v>
      </c>
      <c r="D77" s="2">
        <v>41350</v>
      </c>
    </row>
    <row r="78" spans="1:4" x14ac:dyDescent="0.25">
      <c r="A78">
        <v>2013</v>
      </c>
      <c r="B78">
        <v>77</v>
      </c>
      <c r="C78">
        <v>77</v>
      </c>
      <c r="D78" s="2">
        <v>41351</v>
      </c>
    </row>
    <row r="79" spans="1:4" x14ac:dyDescent="0.25">
      <c r="A79">
        <v>2013</v>
      </c>
      <c r="B79">
        <v>78</v>
      </c>
      <c r="C79">
        <v>78</v>
      </c>
      <c r="D79" s="2">
        <v>41352</v>
      </c>
    </row>
    <row r="80" spans="1:4" x14ac:dyDescent="0.25">
      <c r="A80">
        <v>2013</v>
      </c>
      <c r="B80">
        <v>79</v>
      </c>
      <c r="C80">
        <v>79</v>
      </c>
      <c r="D80" s="2">
        <v>41353</v>
      </c>
    </row>
    <row r="81" spans="1:4" x14ac:dyDescent="0.25">
      <c r="A81">
        <v>2013</v>
      </c>
      <c r="B81">
        <v>80</v>
      </c>
      <c r="C81">
        <v>80</v>
      </c>
      <c r="D81" s="2">
        <v>41354</v>
      </c>
    </row>
    <row r="82" spans="1:4" x14ac:dyDescent="0.25">
      <c r="A82">
        <v>2013</v>
      </c>
      <c r="B82">
        <v>81</v>
      </c>
      <c r="C82">
        <v>81</v>
      </c>
      <c r="D82" s="2">
        <v>41355</v>
      </c>
    </row>
    <row r="83" spans="1:4" x14ac:dyDescent="0.25">
      <c r="A83">
        <v>2013</v>
      </c>
      <c r="B83">
        <v>82</v>
      </c>
      <c r="C83">
        <v>82</v>
      </c>
      <c r="D83" s="2">
        <v>41356</v>
      </c>
    </row>
    <row r="84" spans="1:4" x14ac:dyDescent="0.25">
      <c r="A84">
        <v>2013</v>
      </c>
      <c r="B84">
        <v>83</v>
      </c>
      <c r="C84">
        <v>83</v>
      </c>
      <c r="D84" s="2">
        <v>41357</v>
      </c>
    </row>
    <row r="85" spans="1:4" x14ac:dyDescent="0.25">
      <c r="A85">
        <v>2013</v>
      </c>
      <c r="B85">
        <v>84</v>
      </c>
      <c r="C85">
        <v>84</v>
      </c>
      <c r="D85" s="2">
        <v>41358</v>
      </c>
    </row>
    <row r="86" spans="1:4" x14ac:dyDescent="0.25">
      <c r="A86">
        <v>2013</v>
      </c>
      <c r="B86">
        <v>85</v>
      </c>
      <c r="C86">
        <v>85</v>
      </c>
      <c r="D86" s="2">
        <v>41359</v>
      </c>
    </row>
    <row r="87" spans="1:4" x14ac:dyDescent="0.25">
      <c r="A87">
        <v>2013</v>
      </c>
      <c r="B87">
        <v>86</v>
      </c>
      <c r="C87">
        <v>86</v>
      </c>
      <c r="D87" s="2">
        <v>41360</v>
      </c>
    </row>
    <row r="88" spans="1:4" x14ac:dyDescent="0.25">
      <c r="A88">
        <v>2013</v>
      </c>
      <c r="B88">
        <v>87</v>
      </c>
      <c r="C88">
        <v>87</v>
      </c>
      <c r="D88" s="2">
        <v>41361</v>
      </c>
    </row>
    <row r="89" spans="1:4" x14ac:dyDescent="0.25">
      <c r="A89">
        <v>2013</v>
      </c>
      <c r="B89">
        <v>88</v>
      </c>
      <c r="C89">
        <v>88</v>
      </c>
      <c r="D89" s="2">
        <v>41362</v>
      </c>
    </row>
    <row r="90" spans="1:4" x14ac:dyDescent="0.25">
      <c r="A90">
        <v>2013</v>
      </c>
      <c r="B90">
        <v>89</v>
      </c>
      <c r="C90">
        <v>89</v>
      </c>
      <c r="D90" s="2">
        <v>41363</v>
      </c>
    </row>
    <row r="91" spans="1:4" x14ac:dyDescent="0.25">
      <c r="A91">
        <v>2013</v>
      </c>
      <c r="B91">
        <v>90</v>
      </c>
      <c r="C91">
        <v>90</v>
      </c>
      <c r="D91" s="2">
        <v>41364</v>
      </c>
    </row>
    <row r="92" spans="1:4" x14ac:dyDescent="0.25">
      <c r="A92">
        <v>2013</v>
      </c>
      <c r="B92">
        <v>91</v>
      </c>
      <c r="C92">
        <v>91</v>
      </c>
      <c r="D92" s="2">
        <v>41365</v>
      </c>
    </row>
    <row r="93" spans="1:4" x14ac:dyDescent="0.25">
      <c r="A93">
        <v>2013</v>
      </c>
      <c r="B93">
        <v>92</v>
      </c>
      <c r="C93">
        <v>92</v>
      </c>
      <c r="D93" s="2">
        <v>41366</v>
      </c>
    </row>
    <row r="94" spans="1:4" x14ac:dyDescent="0.25">
      <c r="A94">
        <v>2013</v>
      </c>
      <c r="B94">
        <v>93</v>
      </c>
      <c r="C94">
        <v>93</v>
      </c>
      <c r="D94" s="2">
        <v>41367</v>
      </c>
    </row>
    <row r="95" spans="1:4" x14ac:dyDescent="0.25">
      <c r="A95">
        <v>2013</v>
      </c>
      <c r="B95">
        <v>94</v>
      </c>
      <c r="C95">
        <v>94</v>
      </c>
      <c r="D95" s="2">
        <v>41368</v>
      </c>
    </row>
    <row r="96" spans="1:4" x14ac:dyDescent="0.25">
      <c r="A96">
        <v>2013</v>
      </c>
      <c r="B96">
        <v>95</v>
      </c>
      <c r="C96">
        <v>95</v>
      </c>
      <c r="D96" s="2">
        <v>41369</v>
      </c>
    </row>
    <row r="97" spans="1:8" x14ac:dyDescent="0.25">
      <c r="A97">
        <v>2013</v>
      </c>
      <c r="B97">
        <v>96</v>
      </c>
      <c r="C97">
        <v>96</v>
      </c>
      <c r="D97" s="2">
        <v>41370</v>
      </c>
    </row>
    <row r="98" spans="1:8" x14ac:dyDescent="0.25">
      <c r="A98">
        <v>2013</v>
      </c>
      <c r="B98">
        <v>97</v>
      </c>
      <c r="C98">
        <v>97</v>
      </c>
      <c r="D98" s="2">
        <v>41371</v>
      </c>
    </row>
    <row r="99" spans="1:8" x14ac:dyDescent="0.25">
      <c r="A99">
        <v>2013</v>
      </c>
      <c r="B99">
        <v>98</v>
      </c>
      <c r="C99">
        <v>98</v>
      </c>
      <c r="D99" s="2">
        <v>41372</v>
      </c>
    </row>
    <row r="100" spans="1:8" x14ac:dyDescent="0.25">
      <c r="A100">
        <v>2013</v>
      </c>
      <c r="B100">
        <v>99</v>
      </c>
      <c r="C100">
        <v>99</v>
      </c>
      <c r="D100" s="2">
        <v>41373</v>
      </c>
    </row>
    <row r="101" spans="1:8" x14ac:dyDescent="0.25">
      <c r="A101">
        <v>2013</v>
      </c>
      <c r="B101">
        <v>100</v>
      </c>
      <c r="C101">
        <v>100</v>
      </c>
      <c r="D101" s="2">
        <v>41374</v>
      </c>
    </row>
    <row r="102" spans="1:8" x14ac:dyDescent="0.25">
      <c r="A102">
        <v>2013</v>
      </c>
      <c r="B102">
        <v>101</v>
      </c>
      <c r="C102">
        <v>101</v>
      </c>
      <c r="D102" s="2">
        <v>41375</v>
      </c>
    </row>
    <row r="103" spans="1:8" x14ac:dyDescent="0.25">
      <c r="A103">
        <v>2013</v>
      </c>
      <c r="B103">
        <v>102</v>
      </c>
      <c r="C103">
        <v>102</v>
      </c>
      <c r="D103" s="2">
        <v>41376</v>
      </c>
    </row>
    <row r="104" spans="1:8" x14ac:dyDescent="0.25">
      <c r="A104">
        <v>2013</v>
      </c>
      <c r="B104">
        <v>103</v>
      </c>
      <c r="C104">
        <v>103</v>
      </c>
      <c r="D104" s="2">
        <v>41377</v>
      </c>
    </row>
    <row r="105" spans="1:8" x14ac:dyDescent="0.25">
      <c r="A105">
        <v>2013</v>
      </c>
      <c r="B105">
        <v>104</v>
      </c>
      <c r="C105">
        <v>104</v>
      </c>
      <c r="D105" s="2">
        <v>41378</v>
      </c>
    </row>
    <row r="106" spans="1:8" x14ac:dyDescent="0.25">
      <c r="A106">
        <v>2013</v>
      </c>
      <c r="B106">
        <v>105</v>
      </c>
      <c r="C106">
        <v>105</v>
      </c>
      <c r="D106" s="2">
        <v>41379</v>
      </c>
    </row>
    <row r="107" spans="1:8" x14ac:dyDescent="0.25">
      <c r="A107">
        <v>2013</v>
      </c>
      <c r="B107">
        <v>106</v>
      </c>
      <c r="C107">
        <v>106</v>
      </c>
      <c r="D107" s="2">
        <v>41380</v>
      </c>
      <c r="E107">
        <v>1.1000000000000001</v>
      </c>
      <c r="F107">
        <v>1.085</v>
      </c>
      <c r="G107">
        <v>1.2450000000000001</v>
      </c>
      <c r="H107">
        <v>1.3460000000000001</v>
      </c>
    </row>
    <row r="108" spans="1:8" x14ac:dyDescent="0.25">
      <c r="A108">
        <v>2013</v>
      </c>
      <c r="B108">
        <v>107</v>
      </c>
      <c r="C108">
        <v>107</v>
      </c>
      <c r="D108" s="2">
        <v>41381</v>
      </c>
      <c r="G108">
        <v>1.2107699999999999</v>
      </c>
      <c r="H108">
        <v>1.3303739999999999</v>
      </c>
    </row>
    <row r="109" spans="1:8" x14ac:dyDescent="0.25">
      <c r="A109">
        <v>2013</v>
      </c>
      <c r="B109">
        <v>108</v>
      </c>
      <c r="C109">
        <v>108</v>
      </c>
      <c r="D109" s="2">
        <v>41382</v>
      </c>
      <c r="E109">
        <v>1.1689609999999999</v>
      </c>
      <c r="F109">
        <v>1.1528860000000001</v>
      </c>
      <c r="G109">
        <v>1.2410159999999999</v>
      </c>
      <c r="H109">
        <v>1.354142</v>
      </c>
    </row>
    <row r="110" spans="1:8" x14ac:dyDescent="0.25">
      <c r="A110">
        <v>2013</v>
      </c>
      <c r="B110">
        <v>109</v>
      </c>
      <c r="C110">
        <v>109</v>
      </c>
      <c r="D110" s="2">
        <v>41383</v>
      </c>
      <c r="E110">
        <v>1.2008620000000001</v>
      </c>
      <c r="F110">
        <v>1.1846680000000001</v>
      </c>
      <c r="G110">
        <v>1.270615</v>
      </c>
      <c r="H110">
        <v>1.3776809999999999</v>
      </c>
    </row>
    <row r="111" spans="1:8" x14ac:dyDescent="0.25">
      <c r="A111">
        <v>2013</v>
      </c>
      <c r="B111">
        <v>110</v>
      </c>
      <c r="C111">
        <v>110</v>
      </c>
      <c r="D111" s="2">
        <v>41384</v>
      </c>
      <c r="E111">
        <v>1.231805</v>
      </c>
      <c r="F111">
        <v>1.215498</v>
      </c>
      <c r="G111">
        <v>1.2995719999999999</v>
      </c>
      <c r="H111">
        <v>1.400992</v>
      </c>
    </row>
    <row r="112" spans="1:8" x14ac:dyDescent="0.25">
      <c r="A112">
        <v>2013</v>
      </c>
      <c r="B112">
        <v>111</v>
      </c>
      <c r="C112">
        <v>111</v>
      </c>
      <c r="D112" s="2">
        <v>41385</v>
      </c>
      <c r="E112">
        <v>1.261779</v>
      </c>
      <c r="F112">
        <v>1.2453700000000001</v>
      </c>
      <c r="G112">
        <v>1.327895</v>
      </c>
      <c r="H112">
        <v>1.424083</v>
      </c>
    </row>
    <row r="113" spans="1:8" x14ac:dyDescent="0.25">
      <c r="A113">
        <v>2013</v>
      </c>
      <c r="B113">
        <v>112</v>
      </c>
      <c r="C113">
        <v>112</v>
      </c>
      <c r="D113" s="2">
        <v>41386</v>
      </c>
      <c r="E113">
        <v>1.290783</v>
      </c>
      <c r="F113">
        <v>1.2742819999999999</v>
      </c>
      <c r="G113">
        <v>1.3555779999999999</v>
      </c>
      <c r="H113">
        <v>1.4469449999999999</v>
      </c>
    </row>
    <row r="114" spans="1:8" x14ac:dyDescent="0.25">
      <c r="A114">
        <v>2013</v>
      </c>
      <c r="B114">
        <v>113</v>
      </c>
      <c r="C114">
        <v>113</v>
      </c>
      <c r="D114" s="2">
        <v>41387</v>
      </c>
      <c r="E114">
        <v>1.3188200000000001</v>
      </c>
      <c r="F114">
        <v>1.3022389999999999</v>
      </c>
      <c r="G114">
        <v>1.3826149999999999</v>
      </c>
      <c r="H114">
        <v>1.469579</v>
      </c>
    </row>
    <row r="115" spans="1:8" x14ac:dyDescent="0.25">
      <c r="A115">
        <v>2013</v>
      </c>
      <c r="B115">
        <v>114</v>
      </c>
      <c r="C115">
        <v>114</v>
      </c>
      <c r="D115" s="2">
        <v>41388</v>
      </c>
      <c r="E115">
        <v>1.345899</v>
      </c>
      <c r="F115">
        <v>1.3292470000000001</v>
      </c>
      <c r="G115">
        <v>1.409019</v>
      </c>
      <c r="H115">
        <v>1.4919929999999999</v>
      </c>
    </row>
    <row r="116" spans="1:8" x14ac:dyDescent="0.25">
      <c r="A116">
        <v>2013</v>
      </c>
      <c r="B116">
        <v>115</v>
      </c>
      <c r="C116">
        <v>115</v>
      </c>
      <c r="D116" s="2">
        <v>41389</v>
      </c>
      <c r="E116">
        <v>1.3720220000000001</v>
      </c>
      <c r="F116">
        <v>1.3553059999999999</v>
      </c>
      <c r="G116">
        <v>1.4347780000000001</v>
      </c>
      <c r="H116">
        <v>1.5141789999999999</v>
      </c>
    </row>
    <row r="117" spans="1:8" x14ac:dyDescent="0.25">
      <c r="A117">
        <v>2013</v>
      </c>
      <c r="B117">
        <v>116</v>
      </c>
      <c r="C117">
        <v>116</v>
      </c>
      <c r="D117" s="2">
        <v>41390</v>
      </c>
      <c r="E117">
        <v>1.3971610000000001</v>
      </c>
      <c r="F117">
        <v>1.380396</v>
      </c>
      <c r="G117">
        <v>1.459897</v>
      </c>
      <c r="H117">
        <v>1.5361370000000001</v>
      </c>
    </row>
    <row r="118" spans="1:8" x14ac:dyDescent="0.25">
      <c r="A118">
        <v>2013</v>
      </c>
      <c r="B118">
        <v>117</v>
      </c>
      <c r="C118">
        <v>117</v>
      </c>
      <c r="D118" s="2">
        <v>41391</v>
      </c>
      <c r="E118">
        <v>1.421343</v>
      </c>
      <c r="F118">
        <v>1.4045369999999999</v>
      </c>
      <c r="G118">
        <v>1.484378</v>
      </c>
      <c r="H118">
        <v>1.5578719999999999</v>
      </c>
    </row>
    <row r="119" spans="1:8" x14ac:dyDescent="0.25">
      <c r="A119">
        <v>2013</v>
      </c>
      <c r="B119">
        <v>118</v>
      </c>
      <c r="C119">
        <v>118</v>
      </c>
      <c r="D119" s="2">
        <v>41392</v>
      </c>
      <c r="E119">
        <v>1.4445619999999999</v>
      </c>
      <c r="F119">
        <v>1.427727</v>
      </c>
      <c r="G119">
        <v>1.5082150000000001</v>
      </c>
      <c r="H119">
        <v>1.57938</v>
      </c>
    </row>
    <row r="120" spans="1:8" x14ac:dyDescent="0.25">
      <c r="A120">
        <v>2013</v>
      </c>
      <c r="B120">
        <v>119</v>
      </c>
      <c r="C120">
        <v>119</v>
      </c>
      <c r="D120" s="2">
        <v>41393</v>
      </c>
      <c r="E120">
        <v>1.4668209999999999</v>
      </c>
      <c r="F120">
        <v>1.4499649999999999</v>
      </c>
      <c r="G120">
        <v>1.531415</v>
      </c>
      <c r="H120">
        <v>1.6006629999999999</v>
      </c>
    </row>
    <row r="121" spans="1:8" x14ac:dyDescent="0.25">
      <c r="A121">
        <v>2013</v>
      </c>
      <c r="B121">
        <v>120</v>
      </c>
      <c r="C121">
        <v>120</v>
      </c>
      <c r="D121" s="2">
        <v>41394</v>
      </c>
      <c r="E121">
        <v>1.4881089999999999</v>
      </c>
      <c r="F121">
        <v>1.4712430000000001</v>
      </c>
      <c r="G121">
        <v>1.553979</v>
      </c>
      <c r="H121">
        <v>1.6217220000000001</v>
      </c>
    </row>
    <row r="122" spans="1:8" x14ac:dyDescent="0.25">
      <c r="A122">
        <v>2013</v>
      </c>
      <c r="B122">
        <v>121</v>
      </c>
      <c r="C122">
        <v>121</v>
      </c>
      <c r="D122" s="2">
        <v>41395</v>
      </c>
      <c r="E122">
        <v>1.508427</v>
      </c>
      <c r="F122">
        <v>1.4915620000000001</v>
      </c>
      <c r="G122">
        <v>1.576268</v>
      </c>
      <c r="H122">
        <v>1.6427780000000001</v>
      </c>
    </row>
    <row r="123" spans="1:8" x14ac:dyDescent="0.25">
      <c r="A123">
        <v>2013</v>
      </c>
      <c r="B123">
        <v>122</v>
      </c>
      <c r="C123">
        <v>122</v>
      </c>
      <c r="D123" s="2">
        <v>41396</v>
      </c>
      <c r="E123">
        <v>1.52779</v>
      </c>
      <c r="F123">
        <v>1.5109330000000001</v>
      </c>
      <c r="G123">
        <v>1.601566</v>
      </c>
      <c r="H123">
        <v>1.665829</v>
      </c>
    </row>
    <row r="124" spans="1:8" x14ac:dyDescent="0.25">
      <c r="A124">
        <v>2013</v>
      </c>
      <c r="B124">
        <v>123</v>
      </c>
      <c r="C124">
        <v>123</v>
      </c>
      <c r="D124" s="2">
        <v>41397</v>
      </c>
      <c r="E124">
        <v>1.5459229999999999</v>
      </c>
      <c r="F124">
        <v>1.529175</v>
      </c>
      <c r="G124">
        <v>1.623437</v>
      </c>
      <c r="H124">
        <v>1.6844589999999999</v>
      </c>
    </row>
    <row r="125" spans="1:8" x14ac:dyDescent="0.25">
      <c r="A125">
        <v>2013</v>
      </c>
      <c r="B125">
        <v>124</v>
      </c>
      <c r="C125">
        <v>124</v>
      </c>
      <c r="D125" s="2">
        <v>41398</v>
      </c>
      <c r="E125">
        <v>1.5633280000000001</v>
      </c>
      <c r="F125">
        <v>1.546616</v>
      </c>
      <c r="G125">
        <v>1.64222</v>
      </c>
      <c r="H125">
        <v>1.701301</v>
      </c>
    </row>
    <row r="126" spans="1:8" x14ac:dyDescent="0.25">
      <c r="A126">
        <v>2013</v>
      </c>
      <c r="B126">
        <v>125</v>
      </c>
      <c r="C126">
        <v>125</v>
      </c>
      <c r="D126" s="2">
        <v>41399</v>
      </c>
      <c r="E126">
        <v>1.57978</v>
      </c>
      <c r="F126">
        <v>1.5631170000000001</v>
      </c>
      <c r="G126">
        <v>1.6603889999999999</v>
      </c>
      <c r="H126">
        <v>1.7191970000000001</v>
      </c>
    </row>
    <row r="127" spans="1:8" x14ac:dyDescent="0.25">
      <c r="A127">
        <v>2013</v>
      </c>
      <c r="B127">
        <v>126</v>
      </c>
      <c r="C127">
        <v>126</v>
      </c>
      <c r="D127" s="2">
        <v>41400</v>
      </c>
      <c r="E127">
        <v>1.5952729999999999</v>
      </c>
      <c r="F127">
        <v>1.5786629999999999</v>
      </c>
      <c r="G127">
        <v>1.677961</v>
      </c>
      <c r="H127">
        <v>1.7380679999999999</v>
      </c>
    </row>
    <row r="128" spans="1:8" x14ac:dyDescent="0.25">
      <c r="A128">
        <v>2013</v>
      </c>
      <c r="B128">
        <v>127</v>
      </c>
      <c r="C128">
        <v>127</v>
      </c>
      <c r="D128" s="2">
        <v>41401</v>
      </c>
      <c r="E128">
        <v>1.609809</v>
      </c>
      <c r="F128">
        <v>1.593256</v>
      </c>
      <c r="G128">
        <v>1.694968</v>
      </c>
      <c r="H128">
        <v>1.757838</v>
      </c>
    </row>
    <row r="129" spans="1:8" x14ac:dyDescent="0.25">
      <c r="A129">
        <v>2013</v>
      </c>
      <c r="B129">
        <v>128</v>
      </c>
      <c r="C129">
        <v>128</v>
      </c>
      <c r="D129" s="2">
        <v>41402</v>
      </c>
      <c r="E129">
        <v>1.6251439999999999</v>
      </c>
      <c r="F129">
        <v>1.608333</v>
      </c>
      <c r="G129">
        <v>1.7114499999999999</v>
      </c>
      <c r="H129">
        <v>1.778416</v>
      </c>
    </row>
    <row r="130" spans="1:8" x14ac:dyDescent="0.25">
      <c r="A130">
        <v>2013</v>
      </c>
      <c r="B130">
        <v>129</v>
      </c>
      <c r="C130">
        <v>129</v>
      </c>
      <c r="D130" s="2">
        <v>41403</v>
      </c>
      <c r="E130">
        <v>1.6389929999999999</v>
      </c>
      <c r="F130">
        <v>1.6220250000000001</v>
      </c>
      <c r="G130">
        <v>1.7274240000000001</v>
      </c>
      <c r="H130">
        <v>1.799704</v>
      </c>
    </row>
    <row r="131" spans="1:8" x14ac:dyDescent="0.25">
      <c r="A131">
        <v>2013</v>
      </c>
      <c r="B131">
        <v>130</v>
      </c>
      <c r="C131">
        <v>130</v>
      </c>
      <c r="D131" s="2">
        <v>41404</v>
      </c>
      <c r="E131">
        <v>1.6513409999999999</v>
      </c>
      <c r="F131">
        <v>1.634315</v>
      </c>
      <c r="G131">
        <v>1.7428999999999999</v>
      </c>
      <c r="H131">
        <v>1.8215969999999999</v>
      </c>
    </row>
    <row r="132" spans="1:8" x14ac:dyDescent="0.25">
      <c r="A132">
        <v>2013</v>
      </c>
      <c r="B132">
        <v>131</v>
      </c>
      <c r="C132">
        <v>131</v>
      </c>
      <c r="D132" s="2">
        <v>41405</v>
      </c>
      <c r="E132">
        <v>1.6621900000000001</v>
      </c>
      <c r="F132">
        <v>1.645219</v>
      </c>
      <c r="G132">
        <v>1.757895</v>
      </c>
      <c r="H132">
        <v>1.8439829999999999</v>
      </c>
    </row>
    <row r="133" spans="1:8" x14ac:dyDescent="0.25">
      <c r="A133">
        <v>2013</v>
      </c>
      <c r="B133">
        <v>132</v>
      </c>
      <c r="C133">
        <v>132</v>
      </c>
      <c r="D133" s="2">
        <v>41406</v>
      </c>
      <c r="E133">
        <v>1.67157</v>
      </c>
      <c r="F133">
        <v>1.654752</v>
      </c>
      <c r="G133">
        <v>1.7759160000000001</v>
      </c>
      <c r="H133">
        <v>1.868722</v>
      </c>
    </row>
    <row r="134" spans="1:8" x14ac:dyDescent="0.25">
      <c r="A134">
        <v>2013</v>
      </c>
      <c r="B134">
        <v>133</v>
      </c>
      <c r="C134">
        <v>133</v>
      </c>
      <c r="D134" s="2">
        <v>41407</v>
      </c>
      <c r="E134">
        <v>1.6794420000000001</v>
      </c>
      <c r="F134">
        <v>1.6628879999999999</v>
      </c>
      <c r="G134">
        <v>1.7934159999999999</v>
      </c>
      <c r="H134">
        <v>1.892963</v>
      </c>
    </row>
    <row r="135" spans="1:8" x14ac:dyDescent="0.25">
      <c r="A135">
        <v>2013</v>
      </c>
      <c r="B135">
        <v>134</v>
      </c>
      <c r="C135">
        <v>134</v>
      </c>
      <c r="D135" s="2">
        <v>41408</v>
      </c>
      <c r="E135">
        <v>1.6858979999999999</v>
      </c>
      <c r="F135">
        <v>1.6697059999999999</v>
      </c>
      <c r="G135">
        <v>1.808881</v>
      </c>
      <c r="H135">
        <v>1.9165749999999999</v>
      </c>
    </row>
    <row r="136" spans="1:8" x14ac:dyDescent="0.25">
      <c r="A136">
        <v>2013</v>
      </c>
      <c r="B136">
        <v>135</v>
      </c>
      <c r="C136">
        <v>135</v>
      </c>
      <c r="D136" s="2">
        <v>41409</v>
      </c>
      <c r="E136">
        <v>1.6909259999999999</v>
      </c>
      <c r="F136">
        <v>1.675189</v>
      </c>
      <c r="G136">
        <v>1.82233</v>
      </c>
      <c r="H136">
        <v>1.9394819999999999</v>
      </c>
    </row>
    <row r="137" spans="1:8" x14ac:dyDescent="0.25">
      <c r="A137">
        <v>2013</v>
      </c>
      <c r="B137">
        <v>136</v>
      </c>
      <c r="C137">
        <v>136</v>
      </c>
      <c r="D137" s="2">
        <v>41410</v>
      </c>
      <c r="E137">
        <v>1.694588</v>
      </c>
      <c r="F137">
        <v>1.679395</v>
      </c>
      <c r="G137">
        <v>1.833855</v>
      </c>
      <c r="H137">
        <v>1.9616290000000001</v>
      </c>
    </row>
    <row r="138" spans="1:8" x14ac:dyDescent="0.25">
      <c r="A138">
        <v>2013</v>
      </c>
      <c r="B138">
        <v>137</v>
      </c>
      <c r="C138">
        <v>137</v>
      </c>
      <c r="D138" s="2">
        <v>41411</v>
      </c>
      <c r="E138">
        <v>1.6969080000000001</v>
      </c>
      <c r="F138">
        <v>1.6823429999999999</v>
      </c>
      <c r="G138">
        <v>1.8435109999999999</v>
      </c>
      <c r="H138">
        <v>1.9829380000000001</v>
      </c>
    </row>
    <row r="139" spans="1:8" x14ac:dyDescent="0.25">
      <c r="A139">
        <v>2013</v>
      </c>
      <c r="B139">
        <v>138</v>
      </c>
      <c r="C139">
        <v>138</v>
      </c>
      <c r="D139" s="2">
        <v>41412</v>
      </c>
      <c r="E139">
        <v>1.6979550000000001</v>
      </c>
      <c r="F139">
        <v>1.6840930000000001</v>
      </c>
      <c r="G139">
        <v>1.8514029999999999</v>
      </c>
      <c r="H139">
        <v>2.003349</v>
      </c>
    </row>
    <row r="140" spans="1:8" x14ac:dyDescent="0.25">
      <c r="A140">
        <v>2013</v>
      </c>
      <c r="B140">
        <v>139</v>
      </c>
      <c r="C140">
        <v>139</v>
      </c>
      <c r="D140" s="2">
        <v>41413</v>
      </c>
      <c r="E140">
        <v>1.697765</v>
      </c>
      <c r="F140">
        <v>1.684666</v>
      </c>
      <c r="G140">
        <v>1.8576029999999999</v>
      </c>
      <c r="H140">
        <v>2.0227870000000001</v>
      </c>
    </row>
    <row r="141" spans="1:8" x14ac:dyDescent="0.25">
      <c r="A141">
        <v>2013</v>
      </c>
      <c r="B141">
        <v>140</v>
      </c>
      <c r="C141">
        <v>140</v>
      </c>
      <c r="D141" s="2">
        <v>41414</v>
      </c>
      <c r="E141">
        <v>1.6964129999999999</v>
      </c>
      <c r="F141">
        <v>1.684129</v>
      </c>
      <c r="G141">
        <v>1.8622339999999999</v>
      </c>
      <c r="H141">
        <v>2.0411869999999999</v>
      </c>
    </row>
    <row r="142" spans="1:8" x14ac:dyDescent="0.25">
      <c r="A142">
        <v>2013</v>
      </c>
      <c r="B142">
        <v>141</v>
      </c>
      <c r="C142">
        <v>141</v>
      </c>
      <c r="D142" s="2">
        <v>41415</v>
      </c>
      <c r="E142">
        <v>1.6939569999999999</v>
      </c>
      <c r="F142">
        <v>1.6825300000000001</v>
      </c>
      <c r="G142">
        <v>1.8654010000000001</v>
      </c>
      <c r="H142">
        <v>2.0584799999999999</v>
      </c>
    </row>
    <row r="143" spans="1:8" x14ac:dyDescent="0.25">
      <c r="A143">
        <v>2013</v>
      </c>
      <c r="B143">
        <v>142</v>
      </c>
      <c r="C143">
        <v>142</v>
      </c>
      <c r="D143" s="2">
        <v>41416</v>
      </c>
      <c r="E143">
        <v>1.6904600000000001</v>
      </c>
      <c r="F143">
        <v>1.679915</v>
      </c>
      <c r="G143">
        <v>1.867208</v>
      </c>
      <c r="H143">
        <v>2.0745879999999999</v>
      </c>
    </row>
    <row r="144" spans="1:8" x14ac:dyDescent="0.25">
      <c r="A144">
        <v>2013</v>
      </c>
      <c r="B144">
        <v>143</v>
      </c>
      <c r="C144">
        <v>143</v>
      </c>
      <c r="D144" s="2">
        <v>41417</v>
      </c>
      <c r="E144">
        <v>1.686002</v>
      </c>
      <c r="F144">
        <v>1.676353</v>
      </c>
      <c r="G144">
        <v>1.867785</v>
      </c>
      <c r="H144">
        <v>2.0894529999999998</v>
      </c>
    </row>
    <row r="145" spans="1:8" x14ac:dyDescent="0.25">
      <c r="A145">
        <v>2013</v>
      </c>
      <c r="B145">
        <v>144</v>
      </c>
      <c r="C145">
        <v>144</v>
      </c>
      <c r="D145" s="2">
        <v>41418</v>
      </c>
      <c r="E145">
        <v>1.680728</v>
      </c>
      <c r="F145">
        <v>1.672153</v>
      </c>
      <c r="G145">
        <v>1.865831</v>
      </c>
      <c r="H145">
        <v>2.1031049999999998</v>
      </c>
    </row>
    <row r="146" spans="1:8" x14ac:dyDescent="0.25">
      <c r="A146">
        <v>2013</v>
      </c>
      <c r="B146">
        <v>145</v>
      </c>
      <c r="C146">
        <v>145</v>
      </c>
      <c r="D146" s="2">
        <v>41419</v>
      </c>
      <c r="E146">
        <v>1.674811</v>
      </c>
      <c r="F146">
        <v>1.667252</v>
      </c>
      <c r="G146">
        <v>1.8637410000000001</v>
      </c>
      <c r="H146">
        <v>2.1157859999999999</v>
      </c>
    </row>
    <row r="147" spans="1:8" x14ac:dyDescent="0.25">
      <c r="A147">
        <v>2013</v>
      </c>
      <c r="B147">
        <v>146</v>
      </c>
      <c r="C147">
        <v>146</v>
      </c>
      <c r="D147" s="2">
        <v>41420</v>
      </c>
      <c r="E147">
        <v>1.6682410000000001</v>
      </c>
      <c r="F147">
        <v>1.661616</v>
      </c>
      <c r="G147">
        <v>1.8614919999999999</v>
      </c>
      <c r="H147">
        <v>2.1272350000000002</v>
      </c>
    </row>
    <row r="148" spans="1:8" x14ac:dyDescent="0.25">
      <c r="A148">
        <v>2013</v>
      </c>
      <c r="B148">
        <v>147</v>
      </c>
      <c r="C148">
        <v>147</v>
      </c>
      <c r="D148" s="2">
        <v>41421</v>
      </c>
      <c r="E148">
        <v>1.6610100000000001</v>
      </c>
      <c r="F148">
        <v>1.655213</v>
      </c>
      <c r="G148">
        <v>1.8590610000000001</v>
      </c>
      <c r="H148">
        <v>2.1371910000000001</v>
      </c>
    </row>
    <row r="149" spans="1:8" x14ac:dyDescent="0.25">
      <c r="A149">
        <v>2013</v>
      </c>
      <c r="B149">
        <v>148</v>
      </c>
      <c r="C149">
        <v>148</v>
      </c>
      <c r="D149" s="2">
        <v>41422</v>
      </c>
      <c r="E149">
        <v>1.653143</v>
      </c>
      <c r="F149">
        <v>1.64805</v>
      </c>
      <c r="G149">
        <v>1.856447</v>
      </c>
      <c r="H149">
        <v>2.1454689999999998</v>
      </c>
    </row>
    <row r="150" spans="1:8" x14ac:dyDescent="0.25">
      <c r="A150">
        <v>2013</v>
      </c>
      <c r="B150">
        <v>149</v>
      </c>
      <c r="C150">
        <v>149</v>
      </c>
      <c r="D150" s="2">
        <v>41423</v>
      </c>
      <c r="E150">
        <v>1.644665</v>
      </c>
      <c r="F150">
        <v>1.640131</v>
      </c>
      <c r="G150">
        <v>1.853656</v>
      </c>
      <c r="H150">
        <v>2.1518760000000001</v>
      </c>
    </row>
    <row r="151" spans="1:8" x14ac:dyDescent="0.25">
      <c r="A151">
        <v>2013</v>
      </c>
      <c r="B151">
        <v>150</v>
      </c>
      <c r="C151">
        <v>150</v>
      </c>
      <c r="D151" s="2">
        <v>41424</v>
      </c>
      <c r="E151">
        <v>1.6356299999999999</v>
      </c>
      <c r="F151">
        <v>1.6315029999999999</v>
      </c>
      <c r="G151">
        <v>1.850708</v>
      </c>
      <c r="H151">
        <v>2.156317</v>
      </c>
    </row>
    <row r="152" spans="1:8" x14ac:dyDescent="0.25">
      <c r="A152">
        <v>2013</v>
      </c>
      <c r="B152">
        <v>151</v>
      </c>
      <c r="C152">
        <v>151</v>
      </c>
      <c r="D152" s="2">
        <v>41425</v>
      </c>
      <c r="E152">
        <v>1.6260650000000001</v>
      </c>
      <c r="F152">
        <v>1.622171</v>
      </c>
      <c r="G152">
        <v>1.8476109999999999</v>
      </c>
      <c r="H152">
        <v>2.1585939999999999</v>
      </c>
    </row>
    <row r="153" spans="1:8" x14ac:dyDescent="0.25">
      <c r="A153">
        <v>2013</v>
      </c>
      <c r="B153">
        <v>152</v>
      </c>
      <c r="C153">
        <v>152</v>
      </c>
      <c r="D153" s="2">
        <v>41426</v>
      </c>
      <c r="E153">
        <v>1.6160460000000001</v>
      </c>
      <c r="F153">
        <v>1.6122030000000001</v>
      </c>
      <c r="G153">
        <v>1.8444020000000001</v>
      </c>
      <c r="H153">
        <v>2.1586690000000002</v>
      </c>
    </row>
    <row r="154" spans="1:8" x14ac:dyDescent="0.25">
      <c r="A154">
        <v>2013</v>
      </c>
      <c r="B154">
        <v>153</v>
      </c>
      <c r="C154">
        <v>153</v>
      </c>
      <c r="D154" s="2">
        <v>41427</v>
      </c>
      <c r="E154">
        <v>1.6056459999999999</v>
      </c>
      <c r="F154">
        <v>1.6016619999999999</v>
      </c>
      <c r="G154">
        <v>1.841113</v>
      </c>
      <c r="H154">
        <v>2.156466</v>
      </c>
    </row>
    <row r="155" spans="1:8" x14ac:dyDescent="0.25">
      <c r="A155">
        <v>2013</v>
      </c>
      <c r="B155">
        <v>154</v>
      </c>
      <c r="C155">
        <v>154</v>
      </c>
      <c r="D155" s="2">
        <v>41428</v>
      </c>
      <c r="E155">
        <v>1.594938</v>
      </c>
      <c r="F155">
        <v>1.5906130000000001</v>
      </c>
      <c r="G155">
        <v>1.8363879999999999</v>
      </c>
      <c r="H155">
        <v>2.1545519999999998</v>
      </c>
    </row>
    <row r="156" spans="1:8" x14ac:dyDescent="0.25">
      <c r="A156">
        <v>2013</v>
      </c>
      <c r="B156">
        <v>155</v>
      </c>
      <c r="C156">
        <v>155</v>
      </c>
      <c r="D156" s="2">
        <v>41429</v>
      </c>
      <c r="E156">
        <v>1.583998</v>
      </c>
      <c r="F156">
        <v>1.579126</v>
      </c>
      <c r="G156">
        <v>1.8338639999999999</v>
      </c>
      <c r="H156">
        <v>2.1539809999999999</v>
      </c>
    </row>
    <row r="157" spans="1:8" x14ac:dyDescent="0.25">
      <c r="A157">
        <v>2013</v>
      </c>
      <c r="B157">
        <v>156</v>
      </c>
      <c r="C157">
        <v>156</v>
      </c>
      <c r="D157" s="2">
        <v>41430</v>
      </c>
      <c r="E157">
        <v>1.572926</v>
      </c>
      <c r="F157">
        <v>1.5672999999999999</v>
      </c>
      <c r="G157">
        <v>1.8319209999999999</v>
      </c>
      <c r="H157">
        <v>2.1527660000000002</v>
      </c>
    </row>
    <row r="158" spans="1:8" x14ac:dyDescent="0.25">
      <c r="A158">
        <v>2013</v>
      </c>
      <c r="B158">
        <v>157</v>
      </c>
      <c r="C158">
        <v>157</v>
      </c>
      <c r="D158" s="2">
        <v>41431</v>
      </c>
      <c r="E158">
        <v>1.5618050000000001</v>
      </c>
      <c r="F158">
        <v>1.555207</v>
      </c>
      <c r="G158">
        <v>1.8306899999999999</v>
      </c>
      <c r="H158">
        <v>2.1509749999999999</v>
      </c>
    </row>
    <row r="159" spans="1:8" x14ac:dyDescent="0.25">
      <c r="A159">
        <v>2013</v>
      </c>
      <c r="B159">
        <v>158</v>
      </c>
      <c r="C159">
        <v>158</v>
      </c>
      <c r="D159" s="2">
        <v>41432</v>
      </c>
      <c r="E159">
        <v>1.5507470000000001</v>
      </c>
      <c r="F159">
        <v>1.5429679999999999</v>
      </c>
      <c r="G159">
        <v>1.830276</v>
      </c>
      <c r="H159">
        <v>2.1487319999999999</v>
      </c>
    </row>
    <row r="160" spans="1:8" x14ac:dyDescent="0.25">
      <c r="A160">
        <v>2013</v>
      </c>
      <c r="B160">
        <v>159</v>
      </c>
      <c r="C160">
        <v>159</v>
      </c>
      <c r="D160" s="2">
        <v>41433</v>
      </c>
      <c r="E160">
        <v>1.5374140000000001</v>
      </c>
      <c r="F160">
        <v>1.5286919999999999</v>
      </c>
      <c r="G160">
        <v>1.8308089999999999</v>
      </c>
      <c r="H160">
        <v>2.146128</v>
      </c>
    </row>
    <row r="161" spans="1:8" x14ac:dyDescent="0.25">
      <c r="A161">
        <v>2013</v>
      </c>
      <c r="B161">
        <v>160</v>
      </c>
      <c r="C161">
        <v>160</v>
      </c>
      <c r="D161" s="2">
        <v>41434</v>
      </c>
      <c r="E161">
        <v>1.5241420000000001</v>
      </c>
      <c r="F161">
        <v>1.5143180000000001</v>
      </c>
      <c r="G161">
        <v>1.8291249999999999</v>
      </c>
      <c r="H161">
        <v>2.1424470000000002</v>
      </c>
    </row>
    <row r="162" spans="1:8" x14ac:dyDescent="0.25">
      <c r="A162">
        <v>2013</v>
      </c>
      <c r="B162">
        <v>161</v>
      </c>
      <c r="C162">
        <v>161</v>
      </c>
      <c r="D162" s="2">
        <v>41435</v>
      </c>
      <c r="E162">
        <v>1.5100910000000001</v>
      </c>
      <c r="F162">
        <v>1.4992030000000001</v>
      </c>
      <c r="G162">
        <v>1.8296749999999999</v>
      </c>
      <c r="H162">
        <v>2.1391089999999999</v>
      </c>
    </row>
    <row r="163" spans="1:8" x14ac:dyDescent="0.25">
      <c r="A163">
        <v>2013</v>
      </c>
      <c r="B163">
        <v>162</v>
      </c>
      <c r="C163">
        <v>162</v>
      </c>
      <c r="D163" s="2">
        <v>41436</v>
      </c>
      <c r="E163">
        <v>1.495301</v>
      </c>
      <c r="F163">
        <v>1.483387</v>
      </c>
      <c r="G163">
        <v>1.8326279999999999</v>
      </c>
      <c r="H163">
        <v>2.1361690000000002</v>
      </c>
    </row>
    <row r="164" spans="1:8" x14ac:dyDescent="0.25">
      <c r="A164">
        <v>2013</v>
      </c>
      <c r="B164">
        <v>163</v>
      </c>
      <c r="C164">
        <v>163</v>
      </c>
      <c r="D164" s="2">
        <v>41437</v>
      </c>
      <c r="E164">
        <v>1.4798450000000001</v>
      </c>
      <c r="F164">
        <v>1.466953</v>
      </c>
      <c r="G164">
        <v>1.833283</v>
      </c>
      <c r="H164">
        <v>2.1309819999999999</v>
      </c>
    </row>
    <row r="165" spans="1:8" x14ac:dyDescent="0.25">
      <c r="A165">
        <v>2013</v>
      </c>
      <c r="B165">
        <v>164</v>
      </c>
      <c r="C165">
        <v>164</v>
      </c>
      <c r="D165" s="2">
        <v>41438</v>
      </c>
      <c r="E165">
        <v>1.463792</v>
      </c>
      <c r="F165">
        <v>1.4499770000000001</v>
      </c>
      <c r="G165">
        <v>1.833432</v>
      </c>
      <c r="H165">
        <v>2.1255899999999999</v>
      </c>
    </row>
    <row r="166" spans="1:8" x14ac:dyDescent="0.25">
      <c r="A166">
        <v>2013</v>
      </c>
      <c r="B166">
        <v>165</v>
      </c>
      <c r="C166">
        <v>165</v>
      </c>
      <c r="D166" s="2">
        <v>41439</v>
      </c>
      <c r="E166">
        <v>1.44722</v>
      </c>
      <c r="F166">
        <v>1.432539</v>
      </c>
      <c r="G166">
        <v>1.834195</v>
      </c>
      <c r="H166">
        <v>2.1201099999999999</v>
      </c>
    </row>
    <row r="167" spans="1:8" x14ac:dyDescent="0.25">
      <c r="A167">
        <v>2013</v>
      </c>
      <c r="B167">
        <v>166</v>
      </c>
      <c r="C167">
        <v>166</v>
      </c>
      <c r="D167" s="2">
        <v>41440</v>
      </c>
      <c r="E167">
        <v>1.4302140000000001</v>
      </c>
      <c r="F167">
        <v>1.4147350000000001</v>
      </c>
      <c r="G167">
        <v>1.8355170000000001</v>
      </c>
      <c r="H167">
        <v>2.114617</v>
      </c>
    </row>
    <row r="168" spans="1:8" x14ac:dyDescent="0.25">
      <c r="A168">
        <v>2013</v>
      </c>
      <c r="B168">
        <v>167</v>
      </c>
      <c r="C168">
        <v>167</v>
      </c>
      <c r="D168" s="2">
        <v>41441</v>
      </c>
      <c r="E168">
        <v>1.412879</v>
      </c>
      <c r="F168">
        <v>1.3966689999999999</v>
      </c>
      <c r="G168">
        <v>1.837307</v>
      </c>
      <c r="H168">
        <v>2.1091829999999998</v>
      </c>
    </row>
    <row r="169" spans="1:8" x14ac:dyDescent="0.25">
      <c r="A169">
        <v>2013</v>
      </c>
      <c r="B169">
        <v>168</v>
      </c>
      <c r="C169">
        <v>168</v>
      </c>
      <c r="D169" s="2">
        <v>41442</v>
      </c>
      <c r="E169">
        <v>1.3953530000000001</v>
      </c>
      <c r="F169">
        <v>1.3784799999999999</v>
      </c>
      <c r="G169">
        <v>1.8424450000000001</v>
      </c>
      <c r="H169">
        <v>2.1027399999999998</v>
      </c>
    </row>
    <row r="170" spans="1:8" x14ac:dyDescent="0.25">
      <c r="A170">
        <v>2013</v>
      </c>
      <c r="B170">
        <v>169</v>
      </c>
      <c r="C170">
        <v>169</v>
      </c>
      <c r="D170" s="2">
        <v>41443</v>
      </c>
      <c r="E170">
        <v>1.377656</v>
      </c>
      <c r="F170">
        <v>1.3601939999999999</v>
      </c>
      <c r="G170">
        <v>1.8464769999999999</v>
      </c>
      <c r="H170">
        <v>2.09674</v>
      </c>
    </row>
    <row r="171" spans="1:8" x14ac:dyDescent="0.25">
      <c r="A171">
        <v>2013</v>
      </c>
      <c r="B171">
        <v>170</v>
      </c>
      <c r="C171">
        <v>170</v>
      </c>
      <c r="D171" s="2">
        <v>41444</v>
      </c>
      <c r="E171">
        <v>1.3599049999999999</v>
      </c>
      <c r="F171">
        <v>1.341931</v>
      </c>
      <c r="G171">
        <v>1.8493660000000001</v>
      </c>
      <c r="H171">
        <v>2.09131</v>
      </c>
    </row>
    <row r="172" spans="1:8" x14ac:dyDescent="0.25">
      <c r="A172">
        <v>2013</v>
      </c>
      <c r="B172">
        <v>171</v>
      </c>
      <c r="C172">
        <v>171</v>
      </c>
      <c r="D172" s="2">
        <v>41445</v>
      </c>
      <c r="E172">
        <v>1.342214</v>
      </c>
      <c r="F172">
        <v>1.3238080000000001</v>
      </c>
      <c r="G172">
        <v>1.8510819999999999</v>
      </c>
      <c r="H172">
        <v>2.0865649999999998</v>
      </c>
    </row>
    <row r="173" spans="1:8" x14ac:dyDescent="0.25">
      <c r="A173">
        <v>2013</v>
      </c>
      <c r="B173">
        <v>172</v>
      </c>
      <c r="C173">
        <v>172</v>
      </c>
      <c r="D173" s="2">
        <v>41446</v>
      </c>
      <c r="E173">
        <v>1.3247</v>
      </c>
      <c r="F173">
        <v>1.305947</v>
      </c>
      <c r="G173">
        <v>1.851615</v>
      </c>
      <c r="H173">
        <v>2.082595</v>
      </c>
    </row>
    <row r="174" spans="1:8" x14ac:dyDescent="0.25">
      <c r="A174">
        <v>2013</v>
      </c>
      <c r="B174">
        <v>173</v>
      </c>
      <c r="C174">
        <v>173</v>
      </c>
      <c r="D174" s="2">
        <v>41447</v>
      </c>
      <c r="E174">
        <v>1.3074790000000001</v>
      </c>
      <c r="F174">
        <v>1.2884599999999999</v>
      </c>
      <c r="G174">
        <v>1.8509720000000001</v>
      </c>
      <c r="H174">
        <v>2.0794779999999999</v>
      </c>
    </row>
    <row r="175" spans="1:8" x14ac:dyDescent="0.25">
      <c r="A175">
        <v>2013</v>
      </c>
      <c r="B175">
        <v>174</v>
      </c>
      <c r="C175">
        <v>174</v>
      </c>
      <c r="D175" s="2">
        <v>41448</v>
      </c>
      <c r="E175">
        <v>1.2906709999999999</v>
      </c>
      <c r="F175">
        <v>1.271469</v>
      </c>
      <c r="G175">
        <v>1.849167</v>
      </c>
      <c r="H175">
        <v>2.0772789999999999</v>
      </c>
    </row>
    <row r="176" spans="1:8" x14ac:dyDescent="0.25">
      <c r="A176">
        <v>2013</v>
      </c>
      <c r="B176">
        <v>175</v>
      </c>
      <c r="C176">
        <v>175</v>
      </c>
      <c r="D176" s="2">
        <v>41449</v>
      </c>
      <c r="E176">
        <v>1.274281</v>
      </c>
      <c r="F176">
        <v>1.2547330000000001</v>
      </c>
      <c r="G176">
        <v>1.84822</v>
      </c>
      <c r="H176">
        <v>2.0759020000000001</v>
      </c>
    </row>
    <row r="177" spans="1:8" x14ac:dyDescent="0.25">
      <c r="A177">
        <v>2013</v>
      </c>
      <c r="B177">
        <v>176</v>
      </c>
      <c r="C177">
        <v>176</v>
      </c>
      <c r="D177" s="2">
        <v>41450</v>
      </c>
      <c r="E177">
        <v>1.259501</v>
      </c>
      <c r="F177">
        <v>1.2396069999999999</v>
      </c>
      <c r="G177">
        <v>1.848263</v>
      </c>
      <c r="H177">
        <v>2.074872</v>
      </c>
    </row>
    <row r="178" spans="1:8" x14ac:dyDescent="0.25">
      <c r="A178">
        <v>2013</v>
      </c>
      <c r="B178">
        <v>177</v>
      </c>
      <c r="C178">
        <v>177</v>
      </c>
      <c r="D178" s="2">
        <v>41451</v>
      </c>
      <c r="E178">
        <v>1.2446189999999999</v>
      </c>
      <c r="F178">
        <v>1.224315</v>
      </c>
      <c r="G178">
        <v>1.8468640000000001</v>
      </c>
      <c r="H178">
        <v>2.0740980000000002</v>
      </c>
    </row>
    <row r="179" spans="1:8" x14ac:dyDescent="0.25">
      <c r="A179">
        <v>2013</v>
      </c>
      <c r="B179">
        <v>178</v>
      </c>
      <c r="C179">
        <v>178</v>
      </c>
      <c r="D179" s="2">
        <v>41452</v>
      </c>
      <c r="E179">
        <v>1.2296879999999999</v>
      </c>
      <c r="F179">
        <v>1.2089129999999999</v>
      </c>
      <c r="G179">
        <v>1.8439289999999999</v>
      </c>
      <c r="H179">
        <v>2.0734729999999999</v>
      </c>
    </row>
    <row r="180" spans="1:8" x14ac:dyDescent="0.25">
      <c r="A180">
        <v>2013</v>
      </c>
      <c r="B180">
        <v>179</v>
      </c>
      <c r="C180">
        <v>179</v>
      </c>
      <c r="D180" s="2">
        <v>41453</v>
      </c>
      <c r="E180">
        <v>1.2147950000000001</v>
      </c>
      <c r="F180">
        <v>1.193489</v>
      </c>
      <c r="G180">
        <v>1.83935</v>
      </c>
      <c r="H180">
        <v>2.073445</v>
      </c>
    </row>
    <row r="181" spans="1:8" x14ac:dyDescent="0.25">
      <c r="A181">
        <v>2013</v>
      </c>
      <c r="B181">
        <v>180</v>
      </c>
      <c r="C181">
        <v>180</v>
      </c>
      <c r="D181" s="2">
        <v>41454</v>
      </c>
      <c r="E181">
        <v>1.200018</v>
      </c>
      <c r="F181">
        <v>1.1781219999999999</v>
      </c>
      <c r="G181">
        <v>1.833094</v>
      </c>
      <c r="H181">
        <v>2.074195</v>
      </c>
    </row>
    <row r="182" spans="1:8" x14ac:dyDescent="0.25">
      <c r="A182">
        <v>2013</v>
      </c>
      <c r="B182">
        <v>181</v>
      </c>
      <c r="C182">
        <v>181</v>
      </c>
      <c r="D182" s="2">
        <v>41455</v>
      </c>
      <c r="E182">
        <v>1.185451</v>
      </c>
      <c r="F182">
        <v>1.162914</v>
      </c>
      <c r="G182">
        <v>1.825132</v>
      </c>
      <c r="H182">
        <v>2.073931</v>
      </c>
    </row>
    <row r="183" spans="1:8" x14ac:dyDescent="0.25">
      <c r="A183">
        <v>2013</v>
      </c>
      <c r="B183">
        <v>182</v>
      </c>
      <c r="C183">
        <v>182</v>
      </c>
      <c r="D183" s="2">
        <v>41456</v>
      </c>
      <c r="E183">
        <v>1.1711800000000001</v>
      </c>
      <c r="F183">
        <v>1.147948</v>
      </c>
      <c r="G183">
        <v>1.8155209999999999</v>
      </c>
      <c r="H183">
        <v>2.072635</v>
      </c>
    </row>
    <row r="184" spans="1:8" x14ac:dyDescent="0.25">
      <c r="A184">
        <v>2013</v>
      </c>
      <c r="B184">
        <v>183</v>
      </c>
      <c r="C184">
        <v>183</v>
      </c>
      <c r="D184" s="2">
        <v>41457</v>
      </c>
      <c r="E184">
        <v>1.157322</v>
      </c>
      <c r="F184">
        <v>1.1333500000000001</v>
      </c>
      <c r="G184">
        <v>1.8042560000000001</v>
      </c>
      <c r="H184">
        <v>2.0702799999999999</v>
      </c>
    </row>
    <row r="185" spans="1:8" x14ac:dyDescent="0.25">
      <c r="A185">
        <v>2013</v>
      </c>
      <c r="B185">
        <v>184</v>
      </c>
      <c r="C185">
        <v>184</v>
      </c>
      <c r="D185" s="2">
        <v>41458</v>
      </c>
      <c r="E185">
        <v>1.142231</v>
      </c>
      <c r="F185">
        <v>1.1178319999999999</v>
      </c>
      <c r="G185">
        <v>1.790025</v>
      </c>
      <c r="H185">
        <v>2.0668679999999999</v>
      </c>
    </row>
    <row r="186" spans="1:8" x14ac:dyDescent="0.25">
      <c r="A186">
        <v>2013</v>
      </c>
      <c r="B186">
        <v>185</v>
      </c>
      <c r="C186">
        <v>185</v>
      </c>
      <c r="D186" s="2">
        <v>41459</v>
      </c>
      <c r="E186">
        <v>1.128582</v>
      </c>
      <c r="F186">
        <v>1.1036049999999999</v>
      </c>
      <c r="G186">
        <v>1.774823</v>
      </c>
      <c r="H186">
        <v>2.0624159999999998</v>
      </c>
    </row>
    <row r="187" spans="1:8" x14ac:dyDescent="0.25">
      <c r="A187">
        <v>2013</v>
      </c>
      <c r="B187">
        <v>186</v>
      </c>
      <c r="C187">
        <v>186</v>
      </c>
      <c r="D187" s="2">
        <v>41460</v>
      </c>
      <c r="E187">
        <v>1.116455</v>
      </c>
      <c r="F187">
        <v>1.0907549999999999</v>
      </c>
      <c r="G187">
        <v>1.7587520000000001</v>
      </c>
      <c r="H187">
        <v>2.0569570000000001</v>
      </c>
    </row>
    <row r="188" spans="1:8" x14ac:dyDescent="0.25">
      <c r="A188">
        <v>2013</v>
      </c>
      <c r="B188">
        <v>187</v>
      </c>
      <c r="C188">
        <v>187</v>
      </c>
      <c r="D188" s="2">
        <v>41461</v>
      </c>
      <c r="E188">
        <v>1.1058600000000001</v>
      </c>
      <c r="F188">
        <v>1.0792919999999999</v>
      </c>
      <c r="G188">
        <v>1.74196</v>
      </c>
      <c r="H188">
        <v>2.050548</v>
      </c>
    </row>
    <row r="189" spans="1:8" x14ac:dyDescent="0.25">
      <c r="A189">
        <v>2013</v>
      </c>
      <c r="B189">
        <v>188</v>
      </c>
      <c r="C189">
        <v>188</v>
      </c>
      <c r="D189" s="2">
        <v>41462</v>
      </c>
      <c r="E189">
        <v>1.096851</v>
      </c>
      <c r="F189">
        <v>1.0692790000000001</v>
      </c>
      <c r="G189">
        <v>1.7245740000000001</v>
      </c>
      <c r="H189">
        <v>2.0432600000000001</v>
      </c>
    </row>
    <row r="190" spans="1:8" x14ac:dyDescent="0.25">
      <c r="A190">
        <v>2013</v>
      </c>
      <c r="B190">
        <v>189</v>
      </c>
      <c r="C190">
        <v>189</v>
      </c>
      <c r="D190" s="2">
        <v>41463</v>
      </c>
      <c r="E190">
        <v>1.0894029999999999</v>
      </c>
      <c r="F190">
        <v>1.060711</v>
      </c>
      <c r="G190">
        <v>1.7067380000000001</v>
      </c>
      <c r="H190">
        <v>2.0357850000000002</v>
      </c>
    </row>
    <row r="191" spans="1:8" x14ac:dyDescent="0.25">
      <c r="A191">
        <v>2013</v>
      </c>
      <c r="B191">
        <v>190</v>
      </c>
      <c r="C191">
        <v>190</v>
      </c>
      <c r="D191" s="2">
        <v>41464</v>
      </c>
      <c r="E191">
        <v>1.0835509999999999</v>
      </c>
      <c r="F191">
        <v>1.0536289999999999</v>
      </c>
      <c r="G191">
        <v>1.6886140000000001</v>
      </c>
      <c r="H191">
        <v>2.0274070000000002</v>
      </c>
    </row>
    <row r="192" spans="1:8" x14ac:dyDescent="0.25">
      <c r="A192">
        <v>2013</v>
      </c>
      <c r="B192">
        <v>191</v>
      </c>
      <c r="C192">
        <v>191</v>
      </c>
      <c r="D192" s="2">
        <v>41465</v>
      </c>
      <c r="E192">
        <v>1.0783579999999999</v>
      </c>
      <c r="F192">
        <v>1.047277</v>
      </c>
      <c r="G192">
        <v>1.6748829999999999</v>
      </c>
      <c r="H192">
        <v>2.0194019999999999</v>
      </c>
    </row>
    <row r="193" spans="1:8" x14ac:dyDescent="0.25">
      <c r="A193">
        <v>2013</v>
      </c>
      <c r="B193">
        <v>192</v>
      </c>
      <c r="C193">
        <v>192</v>
      </c>
      <c r="D193" s="2">
        <v>41466</v>
      </c>
      <c r="E193">
        <v>1.0736939999999999</v>
      </c>
      <c r="F193">
        <v>1.0410159999999999</v>
      </c>
      <c r="G193">
        <v>1.661427</v>
      </c>
      <c r="H193">
        <v>2.0108630000000001</v>
      </c>
    </row>
    <row r="194" spans="1:8" x14ac:dyDescent="0.25">
      <c r="A194">
        <v>2013</v>
      </c>
      <c r="B194">
        <v>193</v>
      </c>
      <c r="C194">
        <v>193</v>
      </c>
      <c r="D194" s="2">
        <v>41467</v>
      </c>
      <c r="E194">
        <v>1.070425</v>
      </c>
      <c r="F194">
        <v>1.0362739999999999</v>
      </c>
      <c r="G194">
        <v>1.649977</v>
      </c>
      <c r="H194">
        <v>2.001868</v>
      </c>
    </row>
    <row r="195" spans="1:8" x14ac:dyDescent="0.25">
      <c r="A195">
        <v>2013</v>
      </c>
      <c r="B195">
        <v>194</v>
      </c>
      <c r="C195">
        <v>194</v>
      </c>
      <c r="D195" s="2">
        <v>41468</v>
      </c>
      <c r="E195">
        <v>1.068584</v>
      </c>
      <c r="F195">
        <v>1.0331060000000001</v>
      </c>
      <c r="G195">
        <v>1.6407529999999999</v>
      </c>
      <c r="H195">
        <v>1.9924809999999999</v>
      </c>
    </row>
    <row r="196" spans="1:8" x14ac:dyDescent="0.25">
      <c r="A196">
        <v>2013</v>
      </c>
      <c r="B196">
        <v>195</v>
      </c>
      <c r="C196">
        <v>195</v>
      </c>
      <c r="D196" s="2">
        <v>41469</v>
      </c>
      <c r="E196">
        <v>1.068176</v>
      </c>
      <c r="F196">
        <v>1.031507</v>
      </c>
      <c r="G196">
        <v>1.6339360000000001</v>
      </c>
      <c r="H196">
        <v>1.981724</v>
      </c>
    </row>
    <row r="197" spans="1:8" x14ac:dyDescent="0.25">
      <c r="A197">
        <v>2013</v>
      </c>
      <c r="B197">
        <v>196</v>
      </c>
      <c r="C197">
        <v>196</v>
      </c>
      <c r="D197" s="2">
        <v>41470</v>
      </c>
      <c r="E197">
        <v>1.0690710000000001</v>
      </c>
      <c r="F197">
        <v>1.0313680000000001</v>
      </c>
      <c r="G197">
        <v>1.6295109999999999</v>
      </c>
      <c r="H197">
        <v>1.970005</v>
      </c>
    </row>
    <row r="198" spans="1:8" x14ac:dyDescent="0.25">
      <c r="A198">
        <v>2013</v>
      </c>
      <c r="B198">
        <v>197</v>
      </c>
      <c r="C198">
        <v>197</v>
      </c>
      <c r="D198" s="2">
        <v>41471</v>
      </c>
      <c r="E198">
        <v>1.0712740000000001</v>
      </c>
      <c r="F198">
        <v>1.0327170000000001</v>
      </c>
      <c r="G198">
        <v>1.6276170000000001</v>
      </c>
      <c r="H198">
        <v>1.958928</v>
      </c>
    </row>
    <row r="199" spans="1:8" x14ac:dyDescent="0.25">
      <c r="A199">
        <v>2013</v>
      </c>
      <c r="B199">
        <v>198</v>
      </c>
      <c r="C199">
        <v>198</v>
      </c>
      <c r="D199" s="2">
        <v>41472</v>
      </c>
      <c r="E199">
        <v>1.074692</v>
      </c>
      <c r="F199">
        <v>1.0354460000000001</v>
      </c>
      <c r="G199">
        <v>1.628199</v>
      </c>
      <c r="H199">
        <v>1.948542</v>
      </c>
    </row>
    <row r="200" spans="1:8" x14ac:dyDescent="0.25">
      <c r="A200">
        <v>2013</v>
      </c>
      <c r="B200">
        <v>199</v>
      </c>
      <c r="C200">
        <v>199</v>
      </c>
      <c r="D200" s="2">
        <v>41473</v>
      </c>
      <c r="E200">
        <v>1.079153</v>
      </c>
      <c r="F200">
        <v>1.0393920000000001</v>
      </c>
      <c r="G200">
        <v>1.627048</v>
      </c>
      <c r="H200">
        <v>1.940426</v>
      </c>
    </row>
    <row r="201" spans="1:8" x14ac:dyDescent="0.25">
      <c r="A201">
        <v>2013</v>
      </c>
      <c r="B201">
        <v>200</v>
      </c>
      <c r="C201">
        <v>200</v>
      </c>
      <c r="D201" s="2">
        <v>41474</v>
      </c>
      <c r="E201">
        <v>1.0846499999999999</v>
      </c>
      <c r="F201">
        <v>1.0445629999999999</v>
      </c>
      <c r="G201">
        <v>1.628519</v>
      </c>
      <c r="H201">
        <v>1.9337120000000001</v>
      </c>
    </row>
    <row r="202" spans="1:8" x14ac:dyDescent="0.25">
      <c r="A202">
        <v>2013</v>
      </c>
      <c r="B202">
        <v>201</v>
      </c>
      <c r="C202">
        <v>201</v>
      </c>
      <c r="D202" s="2">
        <v>41475</v>
      </c>
      <c r="E202">
        <v>1.0910390000000001</v>
      </c>
      <c r="F202">
        <v>1.0507930000000001</v>
      </c>
      <c r="G202">
        <v>1.6312260000000001</v>
      </c>
      <c r="H202">
        <v>1.9285220000000001</v>
      </c>
    </row>
    <row r="203" spans="1:8" x14ac:dyDescent="0.25">
      <c r="A203">
        <v>2013</v>
      </c>
      <c r="B203">
        <v>202</v>
      </c>
      <c r="C203">
        <v>202</v>
      </c>
      <c r="D203" s="2">
        <v>41476</v>
      </c>
      <c r="E203">
        <v>1.0981749999999999</v>
      </c>
      <c r="F203">
        <v>1.057922</v>
      </c>
      <c r="G203">
        <v>1.635033</v>
      </c>
      <c r="H203">
        <v>1.924839</v>
      </c>
    </row>
    <row r="204" spans="1:8" x14ac:dyDescent="0.25">
      <c r="A204">
        <v>2013</v>
      </c>
      <c r="B204">
        <v>203</v>
      </c>
      <c r="C204">
        <v>203</v>
      </c>
      <c r="D204" s="2">
        <v>41477</v>
      </c>
      <c r="E204">
        <v>1.105985</v>
      </c>
      <c r="F204">
        <v>1.065877</v>
      </c>
      <c r="G204">
        <v>1.63992</v>
      </c>
      <c r="H204">
        <v>1.9226970000000001</v>
      </c>
    </row>
    <row r="205" spans="1:8" x14ac:dyDescent="0.25">
      <c r="A205">
        <v>2013</v>
      </c>
      <c r="B205">
        <v>204</v>
      </c>
      <c r="C205">
        <v>204</v>
      </c>
      <c r="D205" s="2">
        <v>41478</v>
      </c>
      <c r="E205">
        <v>1.11436</v>
      </c>
      <c r="F205">
        <v>1.07456</v>
      </c>
      <c r="G205">
        <v>1.645826</v>
      </c>
      <c r="H205">
        <v>1.92181</v>
      </c>
    </row>
    <row r="206" spans="1:8" x14ac:dyDescent="0.25">
      <c r="A206">
        <v>2013</v>
      </c>
      <c r="B206">
        <v>205</v>
      </c>
      <c r="C206">
        <v>205</v>
      </c>
      <c r="D206" s="2">
        <v>41479</v>
      </c>
      <c r="E206">
        <v>1.123183</v>
      </c>
      <c r="F206">
        <v>1.0838350000000001</v>
      </c>
      <c r="G206">
        <v>1.6526810000000001</v>
      </c>
      <c r="H206">
        <v>1.922234</v>
      </c>
    </row>
    <row r="207" spans="1:8" x14ac:dyDescent="0.25">
      <c r="A207">
        <v>2013</v>
      </c>
      <c r="B207">
        <v>206</v>
      </c>
      <c r="C207">
        <v>206</v>
      </c>
      <c r="D207" s="2">
        <v>41480</v>
      </c>
      <c r="E207">
        <v>1.1323380000000001</v>
      </c>
      <c r="F207">
        <v>1.0935919999999999</v>
      </c>
      <c r="G207">
        <v>1.66046</v>
      </c>
      <c r="H207">
        <v>1.9243870000000001</v>
      </c>
    </row>
    <row r="208" spans="1:8" x14ac:dyDescent="0.25">
      <c r="A208">
        <v>2013</v>
      </c>
      <c r="B208">
        <v>207</v>
      </c>
      <c r="C208">
        <v>207</v>
      </c>
      <c r="D208" s="2">
        <v>41481</v>
      </c>
      <c r="E208">
        <v>1.139929</v>
      </c>
      <c r="F208">
        <v>1.1018889999999999</v>
      </c>
      <c r="G208">
        <v>1.666401</v>
      </c>
      <c r="H208">
        <v>1.928091</v>
      </c>
    </row>
    <row r="209" spans="1:8" x14ac:dyDescent="0.25">
      <c r="A209">
        <v>2013</v>
      </c>
      <c r="B209">
        <v>208</v>
      </c>
      <c r="C209">
        <v>208</v>
      </c>
      <c r="D209" s="2">
        <v>41482</v>
      </c>
      <c r="E209">
        <v>1.149076</v>
      </c>
      <c r="F209">
        <v>1.1116509999999999</v>
      </c>
      <c r="G209">
        <v>1.672018</v>
      </c>
      <c r="H209">
        <v>1.9332940000000001</v>
      </c>
    </row>
    <row r="210" spans="1:8" x14ac:dyDescent="0.25">
      <c r="A210">
        <v>2013</v>
      </c>
      <c r="B210">
        <v>209</v>
      </c>
      <c r="C210">
        <v>209</v>
      </c>
      <c r="D210" s="2">
        <v>41483</v>
      </c>
      <c r="E210">
        <v>1.157084</v>
      </c>
      <c r="F210">
        <v>1.1205240000000001</v>
      </c>
      <c r="G210">
        <v>1.6771860000000001</v>
      </c>
      <c r="H210">
        <v>1.939832</v>
      </c>
    </row>
    <row r="211" spans="1:8" x14ac:dyDescent="0.25">
      <c r="A211">
        <v>2013</v>
      </c>
      <c r="B211">
        <v>210</v>
      </c>
      <c r="C211">
        <v>210</v>
      </c>
      <c r="D211" s="2">
        <v>41484</v>
      </c>
      <c r="E211">
        <v>1.1638360000000001</v>
      </c>
      <c r="F211">
        <v>1.1283840000000001</v>
      </c>
      <c r="G211">
        <v>1.6817960000000001</v>
      </c>
      <c r="H211">
        <v>1.9467939999999999</v>
      </c>
    </row>
    <row r="212" spans="1:8" x14ac:dyDescent="0.25">
      <c r="A212">
        <v>2013</v>
      </c>
      <c r="B212">
        <v>211</v>
      </c>
      <c r="C212">
        <v>211</v>
      </c>
      <c r="D212" s="2">
        <v>41485</v>
      </c>
      <c r="E212">
        <v>1.16923</v>
      </c>
      <c r="F212">
        <v>1.135116</v>
      </c>
      <c r="G212">
        <v>1.685292</v>
      </c>
      <c r="H212">
        <v>1.9515549999999999</v>
      </c>
    </row>
    <row r="213" spans="1:8" x14ac:dyDescent="0.25">
      <c r="A213">
        <v>2013</v>
      </c>
      <c r="B213">
        <v>212</v>
      </c>
      <c r="C213">
        <v>212</v>
      </c>
      <c r="D213" s="2">
        <v>41486</v>
      </c>
      <c r="E213">
        <v>1.1732549999999999</v>
      </c>
      <c r="F213">
        <v>1.14069</v>
      </c>
      <c r="G213">
        <v>1.687376</v>
      </c>
      <c r="H213">
        <v>1.9567410000000001</v>
      </c>
    </row>
    <row r="214" spans="1:8" x14ac:dyDescent="0.25">
      <c r="A214">
        <v>2013</v>
      </c>
      <c r="B214">
        <v>213</v>
      </c>
      <c r="C214">
        <v>213</v>
      </c>
      <c r="D214" s="2">
        <v>41487</v>
      </c>
      <c r="E214">
        <v>1.1759029999999999</v>
      </c>
      <c r="F214">
        <v>1.1450750000000001</v>
      </c>
      <c r="G214">
        <v>1.6893199999999999</v>
      </c>
      <c r="H214">
        <v>1.9629760000000001</v>
      </c>
    </row>
    <row r="215" spans="1:8" x14ac:dyDescent="0.25">
      <c r="A215">
        <v>2013</v>
      </c>
      <c r="B215">
        <v>214</v>
      </c>
      <c r="C215">
        <v>214</v>
      </c>
      <c r="D215" s="2">
        <v>41488</v>
      </c>
      <c r="E215">
        <v>1.1772100000000001</v>
      </c>
      <c r="F215">
        <v>1.14829</v>
      </c>
      <c r="G215">
        <v>1.6910229999999999</v>
      </c>
      <c r="H215">
        <v>1.970207</v>
      </c>
    </row>
    <row r="216" spans="1:8" x14ac:dyDescent="0.25">
      <c r="A216">
        <v>2013</v>
      </c>
      <c r="B216">
        <v>215</v>
      </c>
      <c r="C216">
        <v>215</v>
      </c>
      <c r="D216" s="2">
        <v>41489</v>
      </c>
      <c r="E216">
        <v>1.179691</v>
      </c>
      <c r="F216">
        <v>1.1523220000000001</v>
      </c>
      <c r="G216">
        <v>1.6942980000000001</v>
      </c>
      <c r="H216">
        <v>1.9783550000000001</v>
      </c>
    </row>
    <row r="217" spans="1:8" x14ac:dyDescent="0.25">
      <c r="A217">
        <v>2013</v>
      </c>
      <c r="B217">
        <v>216</v>
      </c>
      <c r="C217">
        <v>216</v>
      </c>
      <c r="D217" s="2">
        <v>41490</v>
      </c>
      <c r="E217">
        <v>1.1779980000000001</v>
      </c>
      <c r="F217">
        <v>1.1523969999999999</v>
      </c>
      <c r="G217">
        <v>1.6977009999999999</v>
      </c>
      <c r="H217">
        <v>1.987325</v>
      </c>
    </row>
    <row r="218" spans="1:8" x14ac:dyDescent="0.25">
      <c r="A218">
        <v>2013</v>
      </c>
      <c r="B218">
        <v>217</v>
      </c>
      <c r="C218">
        <v>217</v>
      </c>
      <c r="D218" s="2">
        <v>41491</v>
      </c>
      <c r="E218">
        <v>1.1771039999999999</v>
      </c>
      <c r="F218">
        <v>1.1530609999999999</v>
      </c>
      <c r="G218">
        <v>1.7011350000000001</v>
      </c>
      <c r="H218">
        <v>1.9970019999999999</v>
      </c>
    </row>
    <row r="219" spans="1:8" x14ac:dyDescent="0.25">
      <c r="A219">
        <v>2013</v>
      </c>
      <c r="B219">
        <v>218</v>
      </c>
      <c r="C219">
        <v>218</v>
      </c>
      <c r="D219" s="2">
        <v>41492</v>
      </c>
      <c r="E219">
        <v>1.177003</v>
      </c>
      <c r="F219">
        <v>1.1542859999999999</v>
      </c>
      <c r="G219">
        <v>1.704499</v>
      </c>
      <c r="H219">
        <v>2.007234</v>
      </c>
    </row>
    <row r="220" spans="1:8" x14ac:dyDescent="0.25">
      <c r="A220">
        <v>2013</v>
      </c>
      <c r="B220">
        <v>219</v>
      </c>
      <c r="C220">
        <v>219</v>
      </c>
      <c r="D220" s="2">
        <v>41493</v>
      </c>
      <c r="E220">
        <v>1.17767</v>
      </c>
      <c r="F220">
        <v>1.156026</v>
      </c>
      <c r="G220">
        <v>1.707695</v>
      </c>
      <c r="H220">
        <v>2.0178500000000001</v>
      </c>
    </row>
    <row r="221" spans="1:8" x14ac:dyDescent="0.25">
      <c r="A221">
        <v>2013</v>
      </c>
      <c r="B221">
        <v>220</v>
      </c>
      <c r="C221">
        <v>220</v>
      </c>
      <c r="D221" s="2">
        <v>41494</v>
      </c>
      <c r="E221">
        <v>1.179046</v>
      </c>
      <c r="F221">
        <v>1.1582140000000001</v>
      </c>
      <c r="G221">
        <v>1.710963</v>
      </c>
      <c r="H221">
        <v>2.0278390000000002</v>
      </c>
    </row>
    <row r="222" spans="1:8" x14ac:dyDescent="0.25">
      <c r="A222">
        <v>2013</v>
      </c>
      <c r="B222">
        <v>221</v>
      </c>
      <c r="C222">
        <v>221</v>
      </c>
      <c r="D222" s="2">
        <v>41495</v>
      </c>
      <c r="E222">
        <v>1.1811100000000001</v>
      </c>
      <c r="F222">
        <v>1.1608019999999999</v>
      </c>
      <c r="G222">
        <v>1.713724</v>
      </c>
      <c r="H222">
        <v>2.0375450000000002</v>
      </c>
    </row>
    <row r="223" spans="1:8" x14ac:dyDescent="0.25">
      <c r="A223">
        <v>2013</v>
      </c>
      <c r="B223">
        <v>222</v>
      </c>
      <c r="C223">
        <v>222</v>
      </c>
      <c r="D223" s="2">
        <v>41496</v>
      </c>
      <c r="E223">
        <v>1.1837260000000001</v>
      </c>
      <c r="F223">
        <v>1.163672</v>
      </c>
      <c r="G223">
        <v>1.7158580000000001</v>
      </c>
      <c r="H223">
        <v>2.0467819999999999</v>
      </c>
    </row>
    <row r="224" spans="1:8" x14ac:dyDescent="0.25">
      <c r="A224">
        <v>2013</v>
      </c>
      <c r="B224">
        <v>223</v>
      </c>
      <c r="C224">
        <v>223</v>
      </c>
      <c r="D224" s="2">
        <v>41497</v>
      </c>
      <c r="E224">
        <v>1.187907</v>
      </c>
      <c r="F224">
        <v>1.1683509999999999</v>
      </c>
      <c r="G224">
        <v>1.719061</v>
      </c>
      <c r="H224">
        <v>2.0553119999999998</v>
      </c>
    </row>
    <row r="225" spans="1:8" x14ac:dyDescent="0.25">
      <c r="A225">
        <v>2013</v>
      </c>
      <c r="B225">
        <v>224</v>
      </c>
      <c r="C225">
        <v>224</v>
      </c>
      <c r="D225" s="2">
        <v>41498</v>
      </c>
      <c r="E225">
        <v>1.1945790000000001</v>
      </c>
      <c r="F225">
        <v>1.175284</v>
      </c>
      <c r="G225">
        <v>1.7221900000000001</v>
      </c>
      <c r="H225">
        <v>2.0650219999999999</v>
      </c>
    </row>
    <row r="226" spans="1:8" x14ac:dyDescent="0.25">
      <c r="A226">
        <v>2013</v>
      </c>
      <c r="B226">
        <v>225</v>
      </c>
      <c r="C226">
        <v>225</v>
      </c>
      <c r="D226" s="2">
        <v>41499</v>
      </c>
      <c r="E226">
        <v>1.20105</v>
      </c>
      <c r="F226">
        <v>1.181916</v>
      </c>
      <c r="G226">
        <v>1.7252339999999999</v>
      </c>
      <c r="H226">
        <v>2.0726049999999998</v>
      </c>
    </row>
    <row r="227" spans="1:8" x14ac:dyDescent="0.25">
      <c r="A227">
        <v>2013</v>
      </c>
      <c r="B227">
        <v>226</v>
      </c>
      <c r="C227">
        <v>226</v>
      </c>
      <c r="D227" s="2">
        <v>41500</v>
      </c>
      <c r="E227">
        <v>1.2072940000000001</v>
      </c>
      <c r="F227">
        <v>1.188223</v>
      </c>
      <c r="G227">
        <v>1.7281759999999999</v>
      </c>
      <c r="H227">
        <v>2.0794030000000001</v>
      </c>
    </row>
    <row r="228" spans="1:8" x14ac:dyDescent="0.25">
      <c r="A228">
        <v>2013</v>
      </c>
      <c r="B228">
        <v>227</v>
      </c>
      <c r="C228">
        <v>227</v>
      </c>
      <c r="D228" s="2">
        <v>41501</v>
      </c>
      <c r="E228">
        <v>1.2133039999999999</v>
      </c>
      <c r="F228">
        <v>1.1941850000000001</v>
      </c>
      <c r="G228">
        <v>1.7309810000000001</v>
      </c>
      <c r="H228">
        <v>2.0857299999999999</v>
      </c>
    </row>
    <row r="229" spans="1:8" x14ac:dyDescent="0.25">
      <c r="A229">
        <v>2013</v>
      </c>
      <c r="B229">
        <v>228</v>
      </c>
      <c r="C229">
        <v>228</v>
      </c>
      <c r="D229" s="2">
        <v>41502</v>
      </c>
      <c r="E229">
        <v>1.2190479999999999</v>
      </c>
      <c r="F229">
        <v>1.1997739999999999</v>
      </c>
      <c r="G229">
        <v>1.733644</v>
      </c>
      <c r="H229">
        <v>2.0904159999999998</v>
      </c>
    </row>
    <row r="230" spans="1:8" x14ac:dyDescent="0.25">
      <c r="A230">
        <v>2013</v>
      </c>
      <c r="B230">
        <v>229</v>
      </c>
      <c r="C230">
        <v>229</v>
      </c>
      <c r="D230" s="2">
        <v>41503</v>
      </c>
      <c r="E230">
        <v>1.224502</v>
      </c>
      <c r="F230">
        <v>1.2049589999999999</v>
      </c>
      <c r="G230">
        <v>1.7361329999999999</v>
      </c>
      <c r="H230">
        <v>2.0933609999999998</v>
      </c>
    </row>
    <row r="231" spans="1:8" x14ac:dyDescent="0.25">
      <c r="A231">
        <v>2013</v>
      </c>
      <c r="B231">
        <v>230</v>
      </c>
      <c r="C231">
        <v>230</v>
      </c>
      <c r="D231" s="2">
        <v>41504</v>
      </c>
      <c r="E231">
        <v>1.2296450000000001</v>
      </c>
      <c r="F231">
        <v>1.209716</v>
      </c>
      <c r="G231">
        <v>1.7384360000000001</v>
      </c>
      <c r="H231">
        <v>2.0945279999999999</v>
      </c>
    </row>
    <row r="232" spans="1:8" x14ac:dyDescent="0.25">
      <c r="A232">
        <v>2013</v>
      </c>
      <c r="B232">
        <v>231</v>
      </c>
      <c r="C232">
        <v>231</v>
      </c>
      <c r="D232" s="2">
        <v>41505</v>
      </c>
      <c r="E232">
        <v>1.2344299999999999</v>
      </c>
      <c r="F232">
        <v>1.2139740000000001</v>
      </c>
      <c r="G232">
        <v>1.7389619999999999</v>
      </c>
      <c r="H232">
        <v>2.093861</v>
      </c>
    </row>
    <row r="233" spans="1:8" x14ac:dyDescent="0.25">
      <c r="A233">
        <v>2013</v>
      </c>
      <c r="B233">
        <v>232</v>
      </c>
      <c r="C233">
        <v>232</v>
      </c>
      <c r="D233" s="2">
        <v>41506</v>
      </c>
      <c r="E233">
        <v>1.2398480000000001</v>
      </c>
      <c r="F233">
        <v>1.220105</v>
      </c>
      <c r="G233">
        <v>1.7398169999999999</v>
      </c>
      <c r="H233">
        <v>2.0930369999999998</v>
      </c>
    </row>
    <row r="234" spans="1:8" x14ac:dyDescent="0.25">
      <c r="A234">
        <v>2013</v>
      </c>
      <c r="B234">
        <v>233</v>
      </c>
      <c r="C234">
        <v>233</v>
      </c>
      <c r="D234" s="2">
        <v>41507</v>
      </c>
      <c r="E234">
        <v>1.2446729999999999</v>
      </c>
      <c r="F234">
        <v>1.2249570000000001</v>
      </c>
      <c r="G234">
        <v>1.739279</v>
      </c>
      <c r="H234">
        <v>2.0895809999999999</v>
      </c>
    </row>
    <row r="235" spans="1:8" x14ac:dyDescent="0.25">
      <c r="A235">
        <v>2013</v>
      </c>
      <c r="B235">
        <v>234</v>
      </c>
      <c r="C235">
        <v>234</v>
      </c>
      <c r="D235" s="2">
        <v>41508</v>
      </c>
      <c r="E235">
        <v>1.248882</v>
      </c>
      <c r="F235">
        <v>1.2285459999999999</v>
      </c>
      <c r="G235">
        <v>1.7373559999999999</v>
      </c>
      <c r="H235">
        <v>2.0834959999999998</v>
      </c>
    </row>
    <row r="236" spans="1:8" x14ac:dyDescent="0.25">
      <c r="A236">
        <v>2013</v>
      </c>
      <c r="B236">
        <v>235</v>
      </c>
      <c r="C236">
        <v>235</v>
      </c>
      <c r="D236" s="2">
        <v>41509</v>
      </c>
      <c r="E236">
        <v>1.252464</v>
      </c>
      <c r="F236">
        <v>1.23089</v>
      </c>
      <c r="G236">
        <v>1.7340260000000001</v>
      </c>
      <c r="H236">
        <v>2.0752069999999998</v>
      </c>
    </row>
    <row r="237" spans="1:8" x14ac:dyDescent="0.25">
      <c r="A237">
        <v>2013</v>
      </c>
      <c r="B237">
        <v>236</v>
      </c>
      <c r="C237">
        <v>236</v>
      </c>
      <c r="D237" s="2">
        <v>41510</v>
      </c>
      <c r="E237">
        <v>1.2554590000000001</v>
      </c>
      <c r="F237">
        <v>1.232113</v>
      </c>
      <c r="G237">
        <v>1.7293780000000001</v>
      </c>
      <c r="H237">
        <v>2.0649299999999999</v>
      </c>
    </row>
    <row r="238" spans="1:8" x14ac:dyDescent="0.25">
      <c r="A238">
        <v>2013</v>
      </c>
      <c r="B238">
        <v>237</v>
      </c>
      <c r="C238">
        <v>237</v>
      </c>
      <c r="D238" s="2">
        <v>41511</v>
      </c>
      <c r="E238">
        <v>1.2577989999999999</v>
      </c>
      <c r="F238">
        <v>1.232197</v>
      </c>
      <c r="G238">
        <v>1.7233639999999999</v>
      </c>
      <c r="H238">
        <v>2.0523989999999999</v>
      </c>
    </row>
    <row r="239" spans="1:8" x14ac:dyDescent="0.25">
      <c r="A239">
        <v>2013</v>
      </c>
      <c r="B239">
        <v>238</v>
      </c>
      <c r="C239">
        <v>238</v>
      </c>
      <c r="D239" s="2">
        <v>41512</v>
      </c>
      <c r="E239">
        <v>1.2595229999999999</v>
      </c>
      <c r="F239">
        <v>1.231268</v>
      </c>
      <c r="G239">
        <v>1.7160869999999999</v>
      </c>
      <c r="H239">
        <v>2.0377960000000002</v>
      </c>
    </row>
    <row r="240" spans="1:8" x14ac:dyDescent="0.25">
      <c r="A240">
        <v>2013</v>
      </c>
      <c r="B240">
        <v>239</v>
      </c>
      <c r="C240">
        <v>239</v>
      </c>
      <c r="D240" s="2">
        <v>41513</v>
      </c>
      <c r="E240">
        <v>1.2580260000000001</v>
      </c>
      <c r="F240">
        <v>1.2271460000000001</v>
      </c>
      <c r="G240">
        <v>1.7076659999999999</v>
      </c>
      <c r="H240">
        <v>2.0213390000000002</v>
      </c>
    </row>
    <row r="241" spans="1:8" x14ac:dyDescent="0.25">
      <c r="A241">
        <v>2013</v>
      </c>
      <c r="B241">
        <v>240</v>
      </c>
      <c r="C241">
        <v>240</v>
      </c>
      <c r="D241" s="2">
        <v>41514</v>
      </c>
      <c r="E241">
        <v>1.2560830000000001</v>
      </c>
      <c r="F241">
        <v>1.2205220000000001</v>
      </c>
      <c r="G241">
        <v>1.69906</v>
      </c>
      <c r="H241">
        <v>2.0013730000000001</v>
      </c>
    </row>
    <row r="242" spans="1:8" x14ac:dyDescent="0.25">
      <c r="A242">
        <v>2013</v>
      </c>
      <c r="B242">
        <v>241</v>
      </c>
      <c r="C242">
        <v>241</v>
      </c>
      <c r="D242" s="2">
        <v>41515</v>
      </c>
      <c r="E242">
        <v>1.2526189999999999</v>
      </c>
      <c r="F242">
        <v>1.213217</v>
      </c>
      <c r="G242">
        <v>1.6891400000000001</v>
      </c>
      <c r="H242">
        <v>1.9808939999999999</v>
      </c>
    </row>
    <row r="243" spans="1:8" x14ac:dyDescent="0.25">
      <c r="A243">
        <v>2013</v>
      </c>
      <c r="B243">
        <v>242</v>
      </c>
      <c r="C243">
        <v>242</v>
      </c>
      <c r="D243" s="2">
        <v>41516</v>
      </c>
      <c r="E243">
        <v>1.2475510000000001</v>
      </c>
      <c r="F243">
        <v>1.20519</v>
      </c>
      <c r="G243">
        <v>1.678612</v>
      </c>
      <c r="H243">
        <v>1.96208</v>
      </c>
    </row>
    <row r="244" spans="1:8" x14ac:dyDescent="0.25">
      <c r="A244">
        <v>2013</v>
      </c>
      <c r="B244">
        <v>243</v>
      </c>
      <c r="C244">
        <v>243</v>
      </c>
      <c r="D244" s="2">
        <v>41517</v>
      </c>
      <c r="E244">
        <v>1.2409490000000001</v>
      </c>
      <c r="F244">
        <v>1.196526</v>
      </c>
      <c r="G244">
        <v>1.668396</v>
      </c>
      <c r="H244">
        <v>1.9443809999999999</v>
      </c>
    </row>
    <row r="245" spans="1:8" x14ac:dyDescent="0.25">
      <c r="A245">
        <v>2013</v>
      </c>
      <c r="B245">
        <v>244</v>
      </c>
      <c r="C245">
        <v>244</v>
      </c>
      <c r="D245" s="2">
        <v>41518</v>
      </c>
      <c r="E245">
        <v>1.232864</v>
      </c>
      <c r="F245">
        <v>1.187292</v>
      </c>
      <c r="G245">
        <v>1.6575709999999999</v>
      </c>
      <c r="H245">
        <v>1.9274469999999999</v>
      </c>
    </row>
    <row r="246" spans="1:8" x14ac:dyDescent="0.25">
      <c r="A246">
        <v>2013</v>
      </c>
      <c r="B246">
        <v>245</v>
      </c>
      <c r="C246">
        <v>245</v>
      </c>
      <c r="D246" s="2">
        <v>41519</v>
      </c>
      <c r="E246">
        <v>1.223411</v>
      </c>
      <c r="F246">
        <v>1.1776009999999999</v>
      </c>
      <c r="G246">
        <v>1.646231</v>
      </c>
      <c r="H246">
        <v>1.9113880000000001</v>
      </c>
    </row>
    <row r="247" spans="1:8" x14ac:dyDescent="0.25">
      <c r="A247">
        <v>2013</v>
      </c>
      <c r="B247">
        <v>246</v>
      </c>
      <c r="C247">
        <v>246</v>
      </c>
      <c r="D247" s="2">
        <v>41520</v>
      </c>
      <c r="E247">
        <v>1.2127319999999999</v>
      </c>
      <c r="F247">
        <v>1.1675530000000001</v>
      </c>
      <c r="G247">
        <v>1.634484</v>
      </c>
      <c r="H247">
        <v>1.8962669999999999</v>
      </c>
    </row>
    <row r="248" spans="1:8" x14ac:dyDescent="0.25">
      <c r="A248">
        <v>2013</v>
      </c>
      <c r="B248">
        <v>247</v>
      </c>
      <c r="C248">
        <v>247</v>
      </c>
      <c r="D248" s="2">
        <v>41521</v>
      </c>
      <c r="E248">
        <v>1.205843</v>
      </c>
      <c r="F248">
        <v>1.161818</v>
      </c>
      <c r="G248">
        <v>1.6224050000000001</v>
      </c>
      <c r="H248">
        <v>1.8822350000000001</v>
      </c>
    </row>
    <row r="249" spans="1:8" x14ac:dyDescent="0.25">
      <c r="A249">
        <v>2013</v>
      </c>
      <c r="B249">
        <v>248</v>
      </c>
      <c r="C249">
        <v>248</v>
      </c>
      <c r="D249" s="2">
        <v>41522</v>
      </c>
      <c r="E249">
        <v>1.1966220000000001</v>
      </c>
      <c r="F249">
        <v>1.1542220000000001</v>
      </c>
      <c r="G249">
        <v>1.609782</v>
      </c>
      <c r="H249">
        <v>1.867159</v>
      </c>
    </row>
    <row r="250" spans="1:8" x14ac:dyDescent="0.25">
      <c r="A250">
        <v>2013</v>
      </c>
      <c r="B250">
        <v>249</v>
      </c>
      <c r="C250">
        <v>249</v>
      </c>
      <c r="D250" s="2">
        <v>41523</v>
      </c>
      <c r="E250">
        <v>1.1886410000000001</v>
      </c>
      <c r="F250">
        <v>1.148579</v>
      </c>
      <c r="G250">
        <v>1.597143</v>
      </c>
      <c r="H250">
        <v>1.8536570000000001</v>
      </c>
    </row>
    <row r="251" spans="1:8" x14ac:dyDescent="0.25">
      <c r="A251">
        <v>2013</v>
      </c>
      <c r="B251">
        <v>250</v>
      </c>
      <c r="C251">
        <v>250</v>
      </c>
      <c r="D251" s="2">
        <v>41524</v>
      </c>
      <c r="E251">
        <v>1.1820619999999999</v>
      </c>
      <c r="F251">
        <v>1.145016</v>
      </c>
      <c r="G251">
        <v>1.5845549999999999</v>
      </c>
      <c r="H251">
        <v>1.84185</v>
      </c>
    </row>
    <row r="252" spans="1:8" x14ac:dyDescent="0.25">
      <c r="A252">
        <v>2013</v>
      </c>
      <c r="B252">
        <v>251</v>
      </c>
      <c r="C252">
        <v>251</v>
      </c>
      <c r="D252" s="2">
        <v>41525</v>
      </c>
      <c r="E252">
        <v>1.1770290000000001</v>
      </c>
      <c r="F252">
        <v>1.1436809999999999</v>
      </c>
      <c r="G252">
        <v>1.571628</v>
      </c>
      <c r="H252">
        <v>1.8318289999999999</v>
      </c>
    </row>
    <row r="253" spans="1:8" x14ac:dyDescent="0.25">
      <c r="A253">
        <v>2013</v>
      </c>
      <c r="B253">
        <v>252</v>
      </c>
      <c r="C253">
        <v>252</v>
      </c>
      <c r="D253" s="2">
        <v>41526</v>
      </c>
      <c r="E253">
        <v>1.173637</v>
      </c>
      <c r="F253">
        <v>1.144604</v>
      </c>
      <c r="G253">
        <v>1.5587740000000001</v>
      </c>
      <c r="H253">
        <v>1.8236060000000001</v>
      </c>
    </row>
    <row r="254" spans="1:8" x14ac:dyDescent="0.25">
      <c r="A254">
        <v>2013</v>
      </c>
      <c r="B254">
        <v>253</v>
      </c>
      <c r="C254">
        <v>253</v>
      </c>
      <c r="D254" s="2">
        <v>41527</v>
      </c>
      <c r="E254">
        <v>1.171953</v>
      </c>
      <c r="F254">
        <v>1.1478079999999999</v>
      </c>
      <c r="G254">
        <v>1.5461419999999999</v>
      </c>
      <c r="H254">
        <v>1.817177</v>
      </c>
    </row>
    <row r="255" spans="1:8" x14ac:dyDescent="0.25">
      <c r="A255">
        <v>2013</v>
      </c>
      <c r="B255">
        <v>254</v>
      </c>
      <c r="C255">
        <v>254</v>
      </c>
      <c r="D255" s="2">
        <v>41528</v>
      </c>
      <c r="E255">
        <v>1.1719299999999999</v>
      </c>
      <c r="F255">
        <v>1.153168</v>
      </c>
      <c r="G255">
        <v>1.5337940000000001</v>
      </c>
      <c r="H255">
        <v>1.8124119999999999</v>
      </c>
    </row>
    <row r="256" spans="1:8" x14ac:dyDescent="0.25">
      <c r="A256">
        <v>2013</v>
      </c>
      <c r="B256">
        <v>255</v>
      </c>
      <c r="C256">
        <v>255</v>
      </c>
      <c r="D256" s="2">
        <v>41529</v>
      </c>
      <c r="E256">
        <v>1.1711940000000001</v>
      </c>
      <c r="F256">
        <v>1.15839</v>
      </c>
      <c r="G256">
        <v>1.521817</v>
      </c>
      <c r="H256">
        <v>1.8062929999999999</v>
      </c>
    </row>
    <row r="257" spans="1:8" x14ac:dyDescent="0.25">
      <c r="A257">
        <v>2013</v>
      </c>
      <c r="B257">
        <v>256</v>
      </c>
      <c r="C257">
        <v>256</v>
      </c>
      <c r="D257" s="2">
        <v>41530</v>
      </c>
      <c r="E257">
        <v>1.173</v>
      </c>
      <c r="F257">
        <v>1.166809</v>
      </c>
      <c r="G257">
        <v>1.510283</v>
      </c>
      <c r="H257">
        <v>1.8035429999999999</v>
      </c>
    </row>
    <row r="258" spans="1:8" x14ac:dyDescent="0.25">
      <c r="A258">
        <v>2013</v>
      </c>
      <c r="B258">
        <v>257</v>
      </c>
      <c r="C258">
        <v>257</v>
      </c>
      <c r="D258" s="2">
        <v>41531</v>
      </c>
      <c r="E258">
        <v>1.175627</v>
      </c>
      <c r="F258">
        <v>1.176105</v>
      </c>
      <c r="G258">
        <v>1.4992399999999999</v>
      </c>
      <c r="H258">
        <v>1.8004880000000001</v>
      </c>
    </row>
    <row r="259" spans="1:8" x14ac:dyDescent="0.25">
      <c r="A259">
        <v>2013</v>
      </c>
      <c r="B259">
        <v>258</v>
      </c>
      <c r="C259">
        <v>258</v>
      </c>
      <c r="D259" s="2">
        <v>41532</v>
      </c>
      <c r="E259">
        <v>1.179171</v>
      </c>
      <c r="F259">
        <v>1.1862980000000001</v>
      </c>
      <c r="G259">
        <v>1.4887950000000001</v>
      </c>
      <c r="H259">
        <v>1.7970410000000001</v>
      </c>
    </row>
    <row r="260" spans="1:8" x14ac:dyDescent="0.25">
      <c r="A260">
        <v>2013</v>
      </c>
      <c r="B260">
        <v>259</v>
      </c>
      <c r="C260">
        <v>259</v>
      </c>
      <c r="D260" s="2">
        <v>41533</v>
      </c>
      <c r="E260">
        <v>1.1835100000000001</v>
      </c>
      <c r="F260">
        <v>1.197219</v>
      </c>
      <c r="G260">
        <v>1.479068</v>
      </c>
      <c r="H260">
        <v>1.7931049999999999</v>
      </c>
    </row>
    <row r="261" spans="1:8" x14ac:dyDescent="0.25">
      <c r="A261">
        <v>2013</v>
      </c>
      <c r="B261">
        <v>260</v>
      </c>
      <c r="C261">
        <v>260</v>
      </c>
      <c r="D261" s="2">
        <v>41534</v>
      </c>
      <c r="E261">
        <v>1.188677</v>
      </c>
      <c r="F261">
        <v>1.208798</v>
      </c>
      <c r="G261">
        <v>1.470089</v>
      </c>
      <c r="H261">
        <v>1.7885819999999999</v>
      </c>
    </row>
    <row r="262" spans="1:8" x14ac:dyDescent="0.25">
      <c r="A262">
        <v>2013</v>
      </c>
      <c r="B262">
        <v>261</v>
      </c>
      <c r="C262">
        <v>261</v>
      </c>
      <c r="D262" s="2">
        <v>41535</v>
      </c>
      <c r="E262">
        <v>1.1946319999999999</v>
      </c>
      <c r="F262">
        <v>1.2209209999999999</v>
      </c>
      <c r="G262">
        <v>1.46174</v>
      </c>
      <c r="H262">
        <v>1.783417</v>
      </c>
    </row>
    <row r="263" spans="1:8" x14ac:dyDescent="0.25">
      <c r="A263">
        <v>2013</v>
      </c>
      <c r="B263">
        <v>262</v>
      </c>
      <c r="C263">
        <v>262</v>
      </c>
      <c r="D263" s="2">
        <v>41536</v>
      </c>
      <c r="E263">
        <v>1.2013560000000001</v>
      </c>
      <c r="F263">
        <v>1.233449</v>
      </c>
      <c r="G263">
        <v>1.4540649999999999</v>
      </c>
      <c r="H263">
        <v>1.7774509999999999</v>
      </c>
    </row>
    <row r="264" spans="1:8" x14ac:dyDescent="0.25">
      <c r="A264">
        <v>2013</v>
      </c>
      <c r="B264">
        <v>263</v>
      </c>
      <c r="C264">
        <v>263</v>
      </c>
      <c r="D264" s="2">
        <v>41537</v>
      </c>
      <c r="E264">
        <v>1.2075199999999999</v>
      </c>
      <c r="F264">
        <v>1.24315</v>
      </c>
      <c r="G264">
        <v>1.4454070000000001</v>
      </c>
      <c r="H264">
        <v>1.768246</v>
      </c>
    </row>
    <row r="265" spans="1:8" x14ac:dyDescent="0.25">
      <c r="A265">
        <v>2013</v>
      </c>
      <c r="B265">
        <v>264</v>
      </c>
      <c r="C265">
        <v>264</v>
      </c>
      <c r="D265" s="2">
        <v>41538</v>
      </c>
      <c r="E265">
        <v>1.2134180000000001</v>
      </c>
      <c r="F265">
        <v>1.2533129999999999</v>
      </c>
      <c r="G265">
        <v>1.437033</v>
      </c>
      <c r="H265">
        <v>1.759666</v>
      </c>
    </row>
    <row r="266" spans="1:8" x14ac:dyDescent="0.25">
      <c r="A266">
        <v>2013</v>
      </c>
      <c r="B266">
        <v>265</v>
      </c>
      <c r="C266">
        <v>265</v>
      </c>
      <c r="D266" s="2">
        <v>41539</v>
      </c>
      <c r="E266">
        <v>1.219794</v>
      </c>
      <c r="F266">
        <v>1.2624489999999999</v>
      </c>
      <c r="G266">
        <v>1.428998</v>
      </c>
      <c r="H266">
        <v>1.748901</v>
      </c>
    </row>
    <row r="267" spans="1:8" x14ac:dyDescent="0.25">
      <c r="A267">
        <v>2013</v>
      </c>
      <c r="B267">
        <v>266</v>
      </c>
      <c r="C267">
        <v>266</v>
      </c>
      <c r="D267" s="2">
        <v>41540</v>
      </c>
      <c r="E267">
        <v>1.226575</v>
      </c>
      <c r="F267">
        <v>1.2704580000000001</v>
      </c>
      <c r="G267">
        <v>1.4212990000000001</v>
      </c>
      <c r="H267">
        <v>1.7359770000000001</v>
      </c>
    </row>
    <row r="268" spans="1:8" x14ac:dyDescent="0.25">
      <c r="A268">
        <v>2013</v>
      </c>
      <c r="B268">
        <v>267</v>
      </c>
      <c r="C268">
        <v>267</v>
      </c>
      <c r="D268" s="2">
        <v>41541</v>
      </c>
      <c r="E268">
        <v>1.233717</v>
      </c>
      <c r="F268">
        <v>1.277245</v>
      </c>
      <c r="G268">
        <v>1.4139619999999999</v>
      </c>
      <c r="H268">
        <v>1.720898</v>
      </c>
    </row>
    <row r="269" spans="1:8" x14ac:dyDescent="0.25">
      <c r="A269">
        <v>2013</v>
      </c>
      <c r="B269">
        <v>268</v>
      </c>
      <c r="C269">
        <v>268</v>
      </c>
      <c r="D269" s="2">
        <v>41542</v>
      </c>
      <c r="E269">
        <v>1.2411760000000001</v>
      </c>
      <c r="F269">
        <v>1.282751</v>
      </c>
      <c r="G269">
        <v>1.406998</v>
      </c>
      <c r="H269">
        <v>1.7037199999999999</v>
      </c>
    </row>
    <row r="270" spans="1:8" x14ac:dyDescent="0.25">
      <c r="A270">
        <v>2013</v>
      </c>
      <c r="B270">
        <v>269</v>
      </c>
      <c r="C270">
        <v>269</v>
      </c>
      <c r="D270" s="2">
        <v>41543</v>
      </c>
      <c r="E270">
        <v>1.248904</v>
      </c>
      <c r="F270">
        <v>1.286972</v>
      </c>
      <c r="G270">
        <v>1.4004259999999999</v>
      </c>
      <c r="H270">
        <v>1.684563</v>
      </c>
    </row>
    <row r="271" spans="1:8" x14ac:dyDescent="0.25">
      <c r="A271">
        <v>2013</v>
      </c>
      <c r="B271">
        <v>270</v>
      </c>
      <c r="C271">
        <v>270</v>
      </c>
      <c r="D271" s="2">
        <v>41544</v>
      </c>
      <c r="E271">
        <v>1.2568520000000001</v>
      </c>
      <c r="F271">
        <v>1.289909</v>
      </c>
      <c r="G271">
        <v>1.394258</v>
      </c>
      <c r="H271">
        <v>1.663567</v>
      </c>
    </row>
    <row r="272" spans="1:8" x14ac:dyDescent="0.25">
      <c r="A272">
        <v>2013</v>
      </c>
      <c r="B272">
        <v>271</v>
      </c>
      <c r="C272">
        <v>271</v>
      </c>
      <c r="D272" s="2">
        <v>41545</v>
      </c>
      <c r="E272">
        <v>1.263512</v>
      </c>
      <c r="F272">
        <v>1.292797</v>
      </c>
      <c r="G272">
        <v>1.3871629999999999</v>
      </c>
      <c r="H272">
        <v>1.643284</v>
      </c>
    </row>
    <row r="273" spans="1:8" x14ac:dyDescent="0.25">
      <c r="A273">
        <v>2013</v>
      </c>
      <c r="B273">
        <v>272</v>
      </c>
      <c r="C273">
        <v>272</v>
      </c>
      <c r="D273" s="2">
        <v>41546</v>
      </c>
      <c r="E273">
        <v>1.269604</v>
      </c>
      <c r="F273">
        <v>1.2906740000000001</v>
      </c>
      <c r="G273">
        <v>1.378045</v>
      </c>
      <c r="H273">
        <v>1.621742</v>
      </c>
    </row>
    <row r="274" spans="1:8" x14ac:dyDescent="0.25">
      <c r="A274">
        <v>2013</v>
      </c>
      <c r="B274">
        <v>273</v>
      </c>
      <c r="C274">
        <v>273</v>
      </c>
      <c r="D274" s="2">
        <v>41547</v>
      </c>
      <c r="E274">
        <v>1.275007</v>
      </c>
      <c r="F274">
        <v>1.2885679999999999</v>
      </c>
      <c r="G274">
        <v>1.3697889999999999</v>
      </c>
      <c r="H274">
        <v>1.5990390000000001</v>
      </c>
    </row>
    <row r="275" spans="1:8" x14ac:dyDescent="0.25">
      <c r="A275">
        <v>2013</v>
      </c>
      <c r="B275">
        <v>274</v>
      </c>
      <c r="C275">
        <v>274</v>
      </c>
      <c r="D275" s="2">
        <v>41548</v>
      </c>
      <c r="E275">
        <v>1.279636</v>
      </c>
      <c r="F275">
        <v>1.28647</v>
      </c>
      <c r="G275">
        <v>1.36239</v>
      </c>
      <c r="H275">
        <v>1.575312</v>
      </c>
    </row>
    <row r="276" spans="1:8" x14ac:dyDescent="0.25">
      <c r="A276">
        <v>2013</v>
      </c>
      <c r="B276">
        <v>275</v>
      </c>
      <c r="C276">
        <v>275</v>
      </c>
      <c r="D276" s="2">
        <v>41549</v>
      </c>
      <c r="E276">
        <v>1.2831220000000001</v>
      </c>
      <c r="F276">
        <v>1.2843089999999999</v>
      </c>
      <c r="G276">
        <v>1.3557790000000001</v>
      </c>
      <c r="H276">
        <v>1.549839</v>
      </c>
    </row>
    <row r="277" spans="1:8" x14ac:dyDescent="0.25">
      <c r="A277">
        <v>2013</v>
      </c>
      <c r="B277">
        <v>276</v>
      </c>
      <c r="C277">
        <v>276</v>
      </c>
      <c r="D277" s="2">
        <v>41550</v>
      </c>
      <c r="E277">
        <v>1.285307</v>
      </c>
      <c r="F277">
        <v>1.2819430000000001</v>
      </c>
      <c r="G277">
        <v>1.3500030000000001</v>
      </c>
      <c r="H277">
        <v>1.5223739999999999</v>
      </c>
    </row>
    <row r="278" spans="1:8" x14ac:dyDescent="0.25">
      <c r="A278">
        <v>2013</v>
      </c>
      <c r="B278">
        <v>277</v>
      </c>
      <c r="C278">
        <v>277</v>
      </c>
      <c r="D278" s="2">
        <v>41551</v>
      </c>
      <c r="E278">
        <v>1.2869600000000001</v>
      </c>
      <c r="F278">
        <v>1.2793220000000001</v>
      </c>
      <c r="G278">
        <v>1.344913</v>
      </c>
      <c r="H278">
        <v>1.495625</v>
      </c>
    </row>
    <row r="279" spans="1:8" x14ac:dyDescent="0.25">
      <c r="A279">
        <v>2013</v>
      </c>
      <c r="B279">
        <v>278</v>
      </c>
      <c r="C279">
        <v>278</v>
      </c>
      <c r="D279" s="2">
        <v>41552</v>
      </c>
      <c r="E279">
        <v>1.287965</v>
      </c>
      <c r="F279">
        <v>1.2762979999999999</v>
      </c>
      <c r="G279">
        <v>1.340455</v>
      </c>
      <c r="H279">
        <v>1.469597</v>
      </c>
    </row>
    <row r="280" spans="1:8" x14ac:dyDescent="0.25">
      <c r="A280">
        <v>2013</v>
      </c>
      <c r="B280">
        <v>279</v>
      </c>
      <c r="C280">
        <v>279</v>
      </c>
      <c r="D280" s="2">
        <v>41553</v>
      </c>
      <c r="E280">
        <v>1.2918890000000001</v>
      </c>
      <c r="F280">
        <v>1.2767930000000001</v>
      </c>
      <c r="G280">
        <v>1.3369800000000001</v>
      </c>
      <c r="H280">
        <v>1.4472849999999999</v>
      </c>
    </row>
    <row r="281" spans="1:8" x14ac:dyDescent="0.25">
      <c r="A281">
        <v>2013</v>
      </c>
      <c r="B281">
        <v>280</v>
      </c>
      <c r="C281">
        <v>280</v>
      </c>
      <c r="D281" s="2">
        <v>41554</v>
      </c>
      <c r="E281">
        <v>1.2962849999999999</v>
      </c>
      <c r="F281">
        <v>1.28</v>
      </c>
      <c r="G281">
        <v>1.334074</v>
      </c>
      <c r="H281">
        <v>1.427017</v>
      </c>
    </row>
    <row r="282" spans="1:8" x14ac:dyDescent="0.25">
      <c r="A282">
        <v>2013</v>
      </c>
      <c r="B282">
        <v>281</v>
      </c>
      <c r="C282">
        <v>281</v>
      </c>
      <c r="D282" s="2">
        <v>41555</v>
      </c>
      <c r="E282">
        <v>1.3011189999999999</v>
      </c>
      <c r="F282">
        <v>1.282996</v>
      </c>
      <c r="G282">
        <v>1.3316319999999999</v>
      </c>
      <c r="H282">
        <v>1.4088940000000001</v>
      </c>
    </row>
    <row r="283" spans="1:8" x14ac:dyDescent="0.25">
      <c r="A283">
        <v>2013</v>
      </c>
      <c r="B283">
        <v>282</v>
      </c>
      <c r="C283">
        <v>282</v>
      </c>
      <c r="D283" s="2">
        <v>41556</v>
      </c>
      <c r="E283">
        <v>1.3063400000000001</v>
      </c>
      <c r="F283">
        <v>1.2857700000000001</v>
      </c>
      <c r="G283">
        <v>1.329547</v>
      </c>
      <c r="H283">
        <v>1.3930549999999999</v>
      </c>
    </row>
    <row r="284" spans="1:8" x14ac:dyDescent="0.25">
      <c r="A284">
        <v>2013</v>
      </c>
      <c r="B284">
        <v>283</v>
      </c>
      <c r="C284">
        <v>283</v>
      </c>
      <c r="D284" s="2">
        <v>41557</v>
      </c>
      <c r="E284">
        <v>1.3118829999999999</v>
      </c>
      <c r="F284">
        <v>1.288321</v>
      </c>
      <c r="G284">
        <v>1.327674</v>
      </c>
      <c r="H284">
        <v>1.3793530000000001</v>
      </c>
    </row>
    <row r="285" spans="1:8" x14ac:dyDescent="0.25">
      <c r="A285">
        <v>2013</v>
      </c>
      <c r="B285">
        <v>284</v>
      </c>
      <c r="C285">
        <v>284</v>
      </c>
      <c r="D285" s="2">
        <v>41558</v>
      </c>
      <c r="E285">
        <v>1.3176760000000001</v>
      </c>
      <c r="F285">
        <v>1.290627</v>
      </c>
      <c r="G285">
        <v>1.3258970000000001</v>
      </c>
      <c r="H285">
        <v>1.3678669999999999</v>
      </c>
    </row>
    <row r="286" spans="1:8" x14ac:dyDescent="0.25">
      <c r="A286">
        <v>2013</v>
      </c>
      <c r="B286">
        <v>285</v>
      </c>
      <c r="C286">
        <v>285</v>
      </c>
      <c r="D286" s="2">
        <v>41559</v>
      </c>
      <c r="E286">
        <v>1.3236509999999999</v>
      </c>
      <c r="F286">
        <v>1.292648</v>
      </c>
      <c r="G286">
        <v>1.324076</v>
      </c>
      <c r="H286">
        <v>1.358501</v>
      </c>
    </row>
    <row r="287" spans="1:8" x14ac:dyDescent="0.25">
      <c r="A287">
        <v>2013</v>
      </c>
      <c r="B287">
        <v>286</v>
      </c>
      <c r="C287">
        <v>286</v>
      </c>
      <c r="D287" s="2">
        <v>41560</v>
      </c>
      <c r="E287">
        <v>1.3296779999999999</v>
      </c>
      <c r="F287">
        <v>1.294292</v>
      </c>
      <c r="G287">
        <v>1.3220529999999999</v>
      </c>
      <c r="H287">
        <v>1.3512690000000001</v>
      </c>
    </row>
    <row r="288" spans="1:8" x14ac:dyDescent="0.25">
      <c r="A288">
        <v>2013</v>
      </c>
      <c r="B288">
        <v>287</v>
      </c>
      <c r="C288">
        <v>287</v>
      </c>
      <c r="D288" s="2">
        <v>41561</v>
      </c>
      <c r="E288">
        <v>1.3339730000000001</v>
      </c>
      <c r="F288">
        <v>1.2934300000000001</v>
      </c>
      <c r="G288">
        <v>1.3197209999999999</v>
      </c>
      <c r="H288">
        <v>1.3424259999999999</v>
      </c>
    </row>
    <row r="289" spans="1:8" x14ac:dyDescent="0.25">
      <c r="A289">
        <v>2013</v>
      </c>
      <c r="B289">
        <v>288</v>
      </c>
      <c r="C289">
        <v>288</v>
      </c>
      <c r="D289" s="2">
        <v>41562</v>
      </c>
      <c r="E289">
        <v>1.3375509999999999</v>
      </c>
      <c r="F289">
        <v>1.2915570000000001</v>
      </c>
      <c r="G289">
        <v>1.3168949999999999</v>
      </c>
      <c r="H289">
        <v>1.3345579999999999</v>
      </c>
    </row>
    <row r="290" spans="1:8" x14ac:dyDescent="0.25">
      <c r="A290">
        <v>2013</v>
      </c>
      <c r="B290">
        <v>289</v>
      </c>
      <c r="C290">
        <v>289</v>
      </c>
      <c r="D290" s="2">
        <v>41563</v>
      </c>
      <c r="E290">
        <v>1.340374</v>
      </c>
      <c r="F290">
        <v>1.2887150000000001</v>
      </c>
      <c r="G290">
        <v>1.3134650000000001</v>
      </c>
      <c r="H290">
        <v>1.3274840000000001</v>
      </c>
    </row>
    <row r="291" spans="1:8" x14ac:dyDescent="0.25">
      <c r="A291">
        <v>2013</v>
      </c>
      <c r="B291">
        <v>290</v>
      </c>
      <c r="C291">
        <v>290</v>
      </c>
      <c r="D291" s="2">
        <v>41564</v>
      </c>
      <c r="E291">
        <v>1.3422620000000001</v>
      </c>
      <c r="F291">
        <v>1.2847900000000001</v>
      </c>
      <c r="G291">
        <v>1.3090740000000001</v>
      </c>
      <c r="H291">
        <v>1.3211360000000001</v>
      </c>
    </row>
    <row r="292" spans="1:8" x14ac:dyDescent="0.25">
      <c r="A292">
        <v>2013</v>
      </c>
      <c r="B292">
        <v>291</v>
      </c>
      <c r="C292">
        <v>291</v>
      </c>
      <c r="D292" s="2">
        <v>41565</v>
      </c>
      <c r="E292">
        <v>1.3432040000000001</v>
      </c>
      <c r="F292">
        <v>1.279865</v>
      </c>
      <c r="G292">
        <v>1.303612</v>
      </c>
      <c r="H292">
        <v>1.3153619999999999</v>
      </c>
    </row>
    <row r="293" spans="1:8" x14ac:dyDescent="0.25">
      <c r="A293">
        <v>2013</v>
      </c>
      <c r="B293">
        <v>292</v>
      </c>
      <c r="C293">
        <v>292</v>
      </c>
      <c r="D293" s="2">
        <v>41566</v>
      </c>
      <c r="E293">
        <v>1.3426130000000001</v>
      </c>
      <c r="F293">
        <v>1.273922</v>
      </c>
      <c r="G293">
        <v>1.296284</v>
      </c>
      <c r="H293">
        <v>1.309685</v>
      </c>
    </row>
    <row r="294" spans="1:8" x14ac:dyDescent="0.25">
      <c r="A294">
        <v>2013</v>
      </c>
      <c r="B294">
        <v>293</v>
      </c>
      <c r="C294">
        <v>293</v>
      </c>
      <c r="D294" s="2">
        <v>41567</v>
      </c>
      <c r="E294">
        <v>1.341259</v>
      </c>
      <c r="F294">
        <v>1.2667999999999999</v>
      </c>
      <c r="G294">
        <v>1.288818</v>
      </c>
      <c r="H294">
        <v>1.304621</v>
      </c>
    </row>
    <row r="295" spans="1:8" x14ac:dyDescent="0.25">
      <c r="A295">
        <v>2013</v>
      </c>
      <c r="B295">
        <v>294</v>
      </c>
      <c r="C295">
        <v>294</v>
      </c>
      <c r="D295" s="2">
        <v>41568</v>
      </c>
      <c r="E295">
        <v>1.338371</v>
      </c>
      <c r="F295">
        <v>1.258656</v>
      </c>
      <c r="G295">
        <v>1.279293</v>
      </c>
      <c r="H295">
        <v>1.299545</v>
      </c>
    </row>
    <row r="296" spans="1:8" x14ac:dyDescent="0.25">
      <c r="A296">
        <v>2013</v>
      </c>
      <c r="B296">
        <v>295</v>
      </c>
      <c r="C296">
        <v>295</v>
      </c>
      <c r="D296" s="2">
        <v>41569</v>
      </c>
      <c r="E296">
        <v>1.334751</v>
      </c>
      <c r="F296">
        <v>1.2479739999999999</v>
      </c>
      <c r="G296">
        <v>1.267776</v>
      </c>
      <c r="H296">
        <v>1.291542</v>
      </c>
    </row>
    <row r="297" spans="1:8" x14ac:dyDescent="0.25">
      <c r="A297">
        <v>2013</v>
      </c>
      <c r="B297">
        <v>296</v>
      </c>
      <c r="C297">
        <v>296</v>
      </c>
      <c r="D297" s="2">
        <v>41570</v>
      </c>
      <c r="E297">
        <v>1.3298030000000001</v>
      </c>
      <c r="F297">
        <v>1.2362169999999999</v>
      </c>
      <c r="G297">
        <v>1.2541690000000001</v>
      </c>
      <c r="H297">
        <v>1.282314</v>
      </c>
    </row>
    <row r="298" spans="1:8" x14ac:dyDescent="0.25">
      <c r="A298">
        <v>2013</v>
      </c>
      <c r="B298">
        <v>297</v>
      </c>
      <c r="C298">
        <v>297</v>
      </c>
      <c r="D298" s="2">
        <v>41571</v>
      </c>
      <c r="E298">
        <v>1.323696</v>
      </c>
      <c r="F298">
        <v>1.222145</v>
      </c>
      <c r="G298">
        <v>1.238712</v>
      </c>
      <c r="H298">
        <v>1.271881</v>
      </c>
    </row>
    <row r="299" spans="1:8" x14ac:dyDescent="0.25">
      <c r="A299">
        <v>2013</v>
      </c>
      <c r="B299">
        <v>298</v>
      </c>
      <c r="C299">
        <v>298</v>
      </c>
      <c r="D299" s="2">
        <v>41572</v>
      </c>
      <c r="E299">
        <v>1.3164480000000001</v>
      </c>
      <c r="F299">
        <v>1.2057800000000001</v>
      </c>
      <c r="G299">
        <v>1.2214389999999999</v>
      </c>
      <c r="H299">
        <v>1.260151</v>
      </c>
    </row>
    <row r="300" spans="1:8" x14ac:dyDescent="0.25">
      <c r="A300">
        <v>2013</v>
      </c>
      <c r="B300">
        <v>299</v>
      </c>
      <c r="C300">
        <v>299</v>
      </c>
      <c r="D300" s="2">
        <v>41573</v>
      </c>
      <c r="E300">
        <v>1.3086660000000001</v>
      </c>
      <c r="F300">
        <v>1.1872180000000001</v>
      </c>
      <c r="G300">
        <v>1.2029110000000001</v>
      </c>
      <c r="H300">
        <v>1.247692</v>
      </c>
    </row>
    <row r="301" spans="1:8" x14ac:dyDescent="0.25">
      <c r="A301">
        <v>2013</v>
      </c>
      <c r="B301">
        <v>300</v>
      </c>
      <c r="C301">
        <v>300</v>
      </c>
      <c r="D301" s="2">
        <v>41574</v>
      </c>
      <c r="E301">
        <v>1.302208</v>
      </c>
      <c r="F301">
        <v>1.1667000000000001</v>
      </c>
      <c r="G301">
        <v>1.185028</v>
      </c>
      <c r="H301">
        <v>1.2354769999999999</v>
      </c>
    </row>
    <row r="302" spans="1:8" x14ac:dyDescent="0.25">
      <c r="A302">
        <v>2013</v>
      </c>
      <c r="B302">
        <v>301</v>
      </c>
      <c r="C302">
        <v>301</v>
      </c>
      <c r="D302" s="2">
        <v>41575</v>
      </c>
      <c r="E302">
        <v>1.2937240000000001</v>
      </c>
      <c r="F302">
        <v>1.144234</v>
      </c>
      <c r="G302">
        <v>1.1646190000000001</v>
      </c>
      <c r="H302">
        <v>1.220966</v>
      </c>
    </row>
    <row r="303" spans="1:8" x14ac:dyDescent="0.25">
      <c r="A303">
        <v>2013</v>
      </c>
      <c r="B303">
        <v>302</v>
      </c>
      <c r="C303">
        <v>302</v>
      </c>
      <c r="D303" s="2">
        <v>41576</v>
      </c>
      <c r="E303">
        <v>1.2834589999999999</v>
      </c>
      <c r="F303">
        <v>1.1201639999999999</v>
      </c>
      <c r="G303">
        <v>1.141994</v>
      </c>
      <c r="H303">
        <v>1.204369</v>
      </c>
    </row>
    <row r="304" spans="1:8" x14ac:dyDescent="0.25">
      <c r="A304">
        <v>2013</v>
      </c>
      <c r="B304">
        <v>303</v>
      </c>
      <c r="C304">
        <v>303</v>
      </c>
      <c r="D304" s="2">
        <v>41577</v>
      </c>
      <c r="E304">
        <v>1.271652</v>
      </c>
      <c r="F304">
        <v>1.099785</v>
      </c>
      <c r="G304">
        <v>1.120287</v>
      </c>
      <c r="H304">
        <v>1.185894</v>
      </c>
    </row>
    <row r="305" spans="1:8" x14ac:dyDescent="0.25">
      <c r="A305">
        <v>2013</v>
      </c>
      <c r="B305">
        <v>304</v>
      </c>
      <c r="C305">
        <v>304</v>
      </c>
      <c r="D305" s="2">
        <v>41578</v>
      </c>
      <c r="E305">
        <v>1.258335</v>
      </c>
      <c r="F305">
        <v>1.0806929999999999</v>
      </c>
      <c r="G305">
        <v>1.0975440000000001</v>
      </c>
      <c r="H305">
        <v>1.1655709999999999</v>
      </c>
    </row>
    <row r="306" spans="1:8" x14ac:dyDescent="0.25">
      <c r="A306">
        <v>2013</v>
      </c>
      <c r="B306">
        <v>305</v>
      </c>
      <c r="C306">
        <v>305</v>
      </c>
      <c r="D306" s="2">
        <v>41579</v>
      </c>
      <c r="E306">
        <v>1.243784</v>
      </c>
      <c r="F306">
        <v>1.061601</v>
      </c>
      <c r="G306">
        <v>1.074003</v>
      </c>
      <c r="H306">
        <v>1.1436770000000001</v>
      </c>
    </row>
    <row r="307" spans="1:8" x14ac:dyDescent="0.25">
      <c r="A307">
        <v>2013</v>
      </c>
      <c r="B307">
        <v>306</v>
      </c>
      <c r="C307">
        <v>306</v>
      </c>
      <c r="D307" s="2">
        <v>41580</v>
      </c>
      <c r="E307">
        <v>1.2285900000000001</v>
      </c>
      <c r="F307">
        <v>1.042673</v>
      </c>
      <c r="G307">
        <v>1.049874</v>
      </c>
      <c r="H307">
        <v>1.121624</v>
      </c>
    </row>
    <row r="308" spans="1:8" x14ac:dyDescent="0.25">
      <c r="A308">
        <v>2013</v>
      </c>
      <c r="B308">
        <v>307</v>
      </c>
      <c r="C308">
        <v>307</v>
      </c>
      <c r="D308" s="2">
        <v>41581</v>
      </c>
      <c r="E308">
        <v>1.21332</v>
      </c>
      <c r="F308">
        <v>1.024038</v>
      </c>
      <c r="G308">
        <v>1.0253680000000001</v>
      </c>
      <c r="H308">
        <v>1.1010470000000001</v>
      </c>
    </row>
    <row r="309" spans="1:8" x14ac:dyDescent="0.25">
      <c r="A309">
        <v>2013</v>
      </c>
      <c r="B309">
        <v>308</v>
      </c>
      <c r="C309">
        <v>308</v>
      </c>
      <c r="D309" s="2">
        <v>41582</v>
      </c>
      <c r="E309">
        <v>1.1975290000000001</v>
      </c>
      <c r="F309">
        <v>1.0058020000000001</v>
      </c>
      <c r="G309">
        <v>1.000677</v>
      </c>
      <c r="H309">
        <v>1.0801350000000001</v>
      </c>
    </row>
    <row r="310" spans="1:8" x14ac:dyDescent="0.25">
      <c r="A310">
        <v>2013</v>
      </c>
      <c r="B310">
        <v>309</v>
      </c>
      <c r="C310">
        <v>309</v>
      </c>
      <c r="D310" s="2">
        <v>41583</v>
      </c>
      <c r="E310">
        <v>1.1813579999999999</v>
      </c>
      <c r="F310">
        <v>0.98805699999999996</v>
      </c>
      <c r="G310">
        <v>0.97597599999999995</v>
      </c>
      <c r="H310">
        <v>1.059007</v>
      </c>
    </row>
    <row r="311" spans="1:8" x14ac:dyDescent="0.25">
      <c r="A311">
        <v>2013</v>
      </c>
      <c r="B311">
        <v>310</v>
      </c>
      <c r="C311">
        <v>310</v>
      </c>
      <c r="D311" s="2">
        <v>41584</v>
      </c>
      <c r="E311">
        <v>1.1649290000000001</v>
      </c>
      <c r="F311">
        <v>0.97089199999999998</v>
      </c>
      <c r="G311">
        <v>0.95146799999999998</v>
      </c>
      <c r="H311">
        <v>1.0377730000000001</v>
      </c>
    </row>
    <row r="312" spans="1:8" x14ac:dyDescent="0.25">
      <c r="A312">
        <v>2013</v>
      </c>
      <c r="B312">
        <v>311</v>
      </c>
      <c r="C312">
        <v>311</v>
      </c>
      <c r="D312" s="2">
        <v>41585</v>
      </c>
      <c r="E312">
        <v>1.1484080000000001</v>
      </c>
      <c r="F312">
        <v>0.95175100000000001</v>
      </c>
      <c r="G312">
        <v>0.92730100000000004</v>
      </c>
      <c r="H312">
        <v>1.0165519999999999</v>
      </c>
    </row>
    <row r="313" spans="1:8" x14ac:dyDescent="0.25">
      <c r="A313">
        <v>2013</v>
      </c>
      <c r="B313">
        <v>312</v>
      </c>
      <c r="C313">
        <v>312</v>
      </c>
      <c r="D313" s="2">
        <v>41586</v>
      </c>
      <c r="E313">
        <v>1.132347</v>
      </c>
      <c r="F313">
        <v>0.93289900000000003</v>
      </c>
      <c r="G313">
        <v>0.903999</v>
      </c>
      <c r="H313">
        <v>0.99657899999999999</v>
      </c>
    </row>
    <row r="314" spans="1:8" x14ac:dyDescent="0.25">
      <c r="A314">
        <v>2013</v>
      </c>
      <c r="B314">
        <v>313</v>
      </c>
      <c r="C314">
        <v>313</v>
      </c>
      <c r="D314" s="2">
        <v>41587</v>
      </c>
      <c r="E314">
        <v>1.116301</v>
      </c>
      <c r="F314">
        <v>0.91447400000000001</v>
      </c>
      <c r="G314">
        <v>0.88126899999999997</v>
      </c>
      <c r="H314">
        <v>0.97643400000000002</v>
      </c>
    </row>
    <row r="315" spans="1:8" x14ac:dyDescent="0.25">
      <c r="A315">
        <v>2013</v>
      </c>
      <c r="B315">
        <v>314</v>
      </c>
      <c r="C315">
        <v>314</v>
      </c>
      <c r="D315" s="2">
        <v>41588</v>
      </c>
      <c r="E315">
        <v>1.1003890000000001</v>
      </c>
      <c r="F315">
        <v>0.89662600000000003</v>
      </c>
      <c r="G315">
        <v>0.859259</v>
      </c>
      <c r="H315">
        <v>0.95622499999999999</v>
      </c>
    </row>
    <row r="316" spans="1:8" x14ac:dyDescent="0.25">
      <c r="A316">
        <v>2013</v>
      </c>
      <c r="B316">
        <v>315</v>
      </c>
      <c r="C316">
        <v>315</v>
      </c>
      <c r="D316" s="2">
        <v>41589</v>
      </c>
      <c r="E316">
        <v>1.084703</v>
      </c>
      <c r="F316">
        <v>0.87785000000000002</v>
      </c>
      <c r="G316">
        <v>0.838036</v>
      </c>
      <c r="H316">
        <v>0.93604699999999996</v>
      </c>
    </row>
    <row r="317" spans="1:8" x14ac:dyDescent="0.25">
      <c r="A317">
        <v>2013</v>
      </c>
      <c r="B317">
        <v>316</v>
      </c>
      <c r="C317">
        <v>316</v>
      </c>
      <c r="D317" s="2">
        <v>41590</v>
      </c>
      <c r="E317">
        <v>1.069304</v>
      </c>
      <c r="F317">
        <v>0.85870000000000002</v>
      </c>
      <c r="G317">
        <v>0.81761200000000001</v>
      </c>
      <c r="H317">
        <v>0.91595599999999999</v>
      </c>
    </row>
    <row r="318" spans="1:8" x14ac:dyDescent="0.25">
      <c r="A318">
        <v>2013</v>
      </c>
      <c r="B318">
        <v>317</v>
      </c>
      <c r="C318">
        <v>317</v>
      </c>
      <c r="D318" s="2">
        <v>41591</v>
      </c>
      <c r="E318">
        <v>1.0542579999999999</v>
      </c>
      <c r="F318">
        <v>0.84160999999999997</v>
      </c>
      <c r="G318">
        <v>0.79804200000000003</v>
      </c>
      <c r="H318">
        <v>0.89603100000000002</v>
      </c>
    </row>
    <row r="319" spans="1:8" x14ac:dyDescent="0.25">
      <c r="A319">
        <v>2013</v>
      </c>
      <c r="B319">
        <v>318</v>
      </c>
      <c r="C319">
        <v>318</v>
      </c>
      <c r="D319" s="2">
        <v>41592</v>
      </c>
      <c r="E319">
        <v>1.039644</v>
      </c>
      <c r="F319">
        <v>0.82669099999999995</v>
      </c>
      <c r="G319">
        <v>0.77941099999999996</v>
      </c>
      <c r="H319">
        <v>0.87636199999999997</v>
      </c>
    </row>
    <row r="320" spans="1:8" x14ac:dyDescent="0.25">
      <c r="A320">
        <v>2013</v>
      </c>
      <c r="B320">
        <v>319</v>
      </c>
      <c r="C320">
        <v>319</v>
      </c>
      <c r="D320" s="2">
        <v>41593</v>
      </c>
      <c r="E320">
        <v>1.0254669999999999</v>
      </c>
      <c r="F320">
        <v>0.81381999999999999</v>
      </c>
      <c r="G320">
        <v>0.76163899999999995</v>
      </c>
      <c r="H320">
        <v>0.856962</v>
      </c>
    </row>
    <row r="321" spans="1:8" x14ac:dyDescent="0.25">
      <c r="A321">
        <v>2013</v>
      </c>
      <c r="B321">
        <v>320</v>
      </c>
      <c r="C321">
        <v>320</v>
      </c>
      <c r="D321" s="2">
        <v>41594</v>
      </c>
      <c r="E321">
        <v>1.011774</v>
      </c>
      <c r="F321">
        <v>0.80301699999999998</v>
      </c>
      <c r="G321">
        <v>0.74474700000000005</v>
      </c>
      <c r="H321">
        <v>0.83791199999999999</v>
      </c>
    </row>
    <row r="322" spans="1:8" x14ac:dyDescent="0.25">
      <c r="A322">
        <v>2013</v>
      </c>
      <c r="B322">
        <v>321</v>
      </c>
      <c r="C322">
        <v>321</v>
      </c>
      <c r="D322" s="2">
        <v>41595</v>
      </c>
      <c r="E322">
        <v>0.99856900000000004</v>
      </c>
      <c r="F322">
        <v>0.79422000000000004</v>
      </c>
      <c r="G322">
        <v>0.72870299999999999</v>
      </c>
      <c r="H322">
        <v>0.81921999999999995</v>
      </c>
    </row>
    <row r="323" spans="1:8" x14ac:dyDescent="0.25">
      <c r="A323">
        <v>2013</v>
      </c>
      <c r="B323">
        <v>322</v>
      </c>
      <c r="C323">
        <v>322</v>
      </c>
      <c r="D323" s="2">
        <v>41596</v>
      </c>
      <c r="E323">
        <v>0.98583600000000005</v>
      </c>
      <c r="F323">
        <v>0.787331</v>
      </c>
      <c r="G323">
        <v>0.71339399999999997</v>
      </c>
      <c r="H323">
        <v>0.80090700000000004</v>
      </c>
    </row>
    <row r="324" spans="1:8" x14ac:dyDescent="0.25">
      <c r="A324">
        <v>2013</v>
      </c>
      <c r="B324">
        <v>323</v>
      </c>
      <c r="C324">
        <v>323</v>
      </c>
      <c r="D324" s="2">
        <v>41597</v>
      </c>
      <c r="E324">
        <v>0.97441500000000003</v>
      </c>
      <c r="F324">
        <v>0.78221099999999999</v>
      </c>
      <c r="G324">
        <v>0.69844799999999996</v>
      </c>
      <c r="H324">
        <v>0.782829</v>
      </c>
    </row>
    <row r="325" spans="1:8" x14ac:dyDescent="0.25">
      <c r="A325">
        <v>2013</v>
      </c>
      <c r="B325">
        <v>324</v>
      </c>
      <c r="C325">
        <v>324</v>
      </c>
      <c r="D325" s="2">
        <v>41598</v>
      </c>
      <c r="E325">
        <v>0.96299000000000001</v>
      </c>
      <c r="F325">
        <v>0.77876299999999998</v>
      </c>
      <c r="G325">
        <v>0.68268600000000002</v>
      </c>
      <c r="H325">
        <v>0.76505699999999999</v>
      </c>
    </row>
    <row r="326" spans="1:8" x14ac:dyDescent="0.25">
      <c r="A326">
        <v>2013</v>
      </c>
      <c r="B326">
        <v>325</v>
      </c>
      <c r="C326">
        <v>325</v>
      </c>
      <c r="D326" s="2">
        <v>41599</v>
      </c>
      <c r="E326">
        <v>0.95242700000000002</v>
      </c>
      <c r="F326">
        <v>0.77673000000000003</v>
      </c>
      <c r="G326">
        <v>0.66869400000000001</v>
      </c>
      <c r="H326">
        <v>0.74843599999999999</v>
      </c>
    </row>
    <row r="327" spans="1:8" x14ac:dyDescent="0.25">
      <c r="A327">
        <v>2013</v>
      </c>
      <c r="B327">
        <v>326</v>
      </c>
      <c r="C327">
        <v>326</v>
      </c>
      <c r="D327" s="2">
        <v>41600</v>
      </c>
      <c r="E327">
        <v>0.942909</v>
      </c>
      <c r="F327">
        <v>0.77601200000000004</v>
      </c>
      <c r="G327">
        <v>0.656586</v>
      </c>
      <c r="H327">
        <v>0.73308899999999999</v>
      </c>
    </row>
    <row r="328" spans="1:8" x14ac:dyDescent="0.25">
      <c r="A328">
        <v>2013</v>
      </c>
      <c r="B328">
        <v>327</v>
      </c>
      <c r="C328">
        <v>327</v>
      </c>
      <c r="D328" s="2">
        <v>41601</v>
      </c>
      <c r="E328">
        <v>0.93446200000000001</v>
      </c>
      <c r="F328">
        <v>0.77524199999999999</v>
      </c>
      <c r="G328">
        <v>0.64630900000000002</v>
      </c>
      <c r="H328">
        <v>0.719028</v>
      </c>
    </row>
    <row r="329" spans="1:8" x14ac:dyDescent="0.25">
      <c r="A329">
        <v>2013</v>
      </c>
      <c r="B329">
        <v>328</v>
      </c>
      <c r="C329">
        <v>328</v>
      </c>
      <c r="D329" s="2">
        <v>41602</v>
      </c>
      <c r="E329">
        <v>0.92726299999999995</v>
      </c>
      <c r="F329">
        <v>0.77648899999999998</v>
      </c>
      <c r="G329">
        <v>0.63801600000000003</v>
      </c>
      <c r="H329">
        <v>0.70640199999999997</v>
      </c>
    </row>
    <row r="330" spans="1:8" x14ac:dyDescent="0.25">
      <c r="A330">
        <v>2013</v>
      </c>
      <c r="B330">
        <v>329</v>
      </c>
      <c r="C330">
        <v>329</v>
      </c>
      <c r="D330" s="2">
        <v>41603</v>
      </c>
      <c r="E330">
        <v>0.92144599999999999</v>
      </c>
      <c r="F330">
        <v>0.77831799999999995</v>
      </c>
      <c r="G330">
        <v>0.63177899999999998</v>
      </c>
      <c r="H330">
        <v>0.69528599999999996</v>
      </c>
    </row>
    <row r="331" spans="1:8" x14ac:dyDescent="0.25">
      <c r="A331">
        <v>2013</v>
      </c>
      <c r="B331">
        <v>330</v>
      </c>
      <c r="C331">
        <v>330</v>
      </c>
      <c r="D331" s="2">
        <v>41604</v>
      </c>
      <c r="E331">
        <v>0.91621200000000003</v>
      </c>
      <c r="F331">
        <v>0.78053700000000004</v>
      </c>
      <c r="G331">
        <v>0.62671699999999997</v>
      </c>
      <c r="H331">
        <v>0.68469599999999997</v>
      </c>
    </row>
    <row r="332" spans="1:8" x14ac:dyDescent="0.25">
      <c r="A332">
        <v>2013</v>
      </c>
      <c r="B332">
        <v>331</v>
      </c>
      <c r="C332">
        <v>331</v>
      </c>
      <c r="D332" s="2">
        <v>41605</v>
      </c>
      <c r="E332">
        <v>0.90898500000000004</v>
      </c>
      <c r="F332">
        <v>0.78325699999999998</v>
      </c>
      <c r="G332">
        <v>0.62041500000000005</v>
      </c>
      <c r="H332">
        <v>0.67313800000000001</v>
      </c>
    </row>
    <row r="333" spans="1:8" x14ac:dyDescent="0.25">
      <c r="A333">
        <v>2013</v>
      </c>
      <c r="B333">
        <v>332</v>
      </c>
      <c r="C333">
        <v>332</v>
      </c>
      <c r="D333" s="2">
        <v>41606</v>
      </c>
      <c r="E333">
        <v>0.902088</v>
      </c>
      <c r="F333">
        <v>0.78629300000000002</v>
      </c>
      <c r="G333">
        <v>0.61489099999999997</v>
      </c>
      <c r="H333">
        <v>0.66218900000000003</v>
      </c>
    </row>
    <row r="334" spans="1:8" x14ac:dyDescent="0.25">
      <c r="A334">
        <v>2013</v>
      </c>
      <c r="B334">
        <v>333</v>
      </c>
      <c r="C334">
        <v>333</v>
      </c>
      <c r="D334" s="2">
        <v>41607</v>
      </c>
      <c r="E334">
        <v>0.89559200000000005</v>
      </c>
      <c r="F334">
        <v>0.78963099999999997</v>
      </c>
      <c r="G334">
        <v>0.61018799999999995</v>
      </c>
      <c r="H334">
        <v>0.65192799999999995</v>
      </c>
    </row>
    <row r="335" spans="1:8" x14ac:dyDescent="0.25">
      <c r="A335">
        <v>2013</v>
      </c>
      <c r="B335">
        <v>334</v>
      </c>
      <c r="C335">
        <v>334</v>
      </c>
      <c r="D335" s="2">
        <v>41608</v>
      </c>
      <c r="E335">
        <v>0.88953400000000005</v>
      </c>
      <c r="F335">
        <v>0.79320000000000002</v>
      </c>
      <c r="G335">
        <v>0.60627399999999998</v>
      </c>
      <c r="H335">
        <v>0.64237999999999995</v>
      </c>
    </row>
    <row r="336" spans="1:8" x14ac:dyDescent="0.25">
      <c r="A336">
        <v>2013</v>
      </c>
      <c r="B336">
        <v>335</v>
      </c>
      <c r="C336">
        <v>335</v>
      </c>
      <c r="D336" s="2">
        <v>41609</v>
      </c>
      <c r="E336">
        <v>0.88390199999999997</v>
      </c>
      <c r="F336">
        <v>0.79540699999999998</v>
      </c>
      <c r="G336">
        <v>0.603024</v>
      </c>
      <c r="H336">
        <v>0.63350700000000004</v>
      </c>
    </row>
    <row r="337" spans="1:8" x14ac:dyDescent="0.25">
      <c r="A337">
        <v>2013</v>
      </c>
      <c r="B337">
        <v>336</v>
      </c>
      <c r="C337">
        <v>336</v>
      </c>
      <c r="D337" s="2">
        <v>41610</v>
      </c>
      <c r="E337">
        <v>0.87673599999999996</v>
      </c>
      <c r="F337">
        <v>0.79539700000000002</v>
      </c>
      <c r="G337">
        <v>0.59816400000000003</v>
      </c>
      <c r="H337">
        <v>0.62293200000000004</v>
      </c>
    </row>
    <row r="338" spans="1:8" x14ac:dyDescent="0.25">
      <c r="A338">
        <v>2013</v>
      </c>
      <c r="B338">
        <v>337</v>
      </c>
      <c r="C338">
        <v>337</v>
      </c>
      <c r="D338" s="2">
        <v>41611</v>
      </c>
      <c r="E338">
        <v>0.87074700000000005</v>
      </c>
      <c r="F338">
        <v>0.79544300000000001</v>
      </c>
      <c r="G338">
        <v>0.59460400000000002</v>
      </c>
      <c r="H338">
        <v>0.61380400000000002</v>
      </c>
    </row>
    <row r="339" spans="1:8" x14ac:dyDescent="0.25">
      <c r="A339">
        <v>2013</v>
      </c>
      <c r="B339">
        <v>338</v>
      </c>
      <c r="C339">
        <v>338</v>
      </c>
      <c r="D339" s="2">
        <v>41612</v>
      </c>
      <c r="E339">
        <v>0.86583699999999997</v>
      </c>
      <c r="F339">
        <v>0.79551300000000003</v>
      </c>
      <c r="G339">
        <v>0.59220099999999998</v>
      </c>
      <c r="H339">
        <v>0.60601000000000005</v>
      </c>
    </row>
    <row r="340" spans="1:8" x14ac:dyDescent="0.25">
      <c r="A340">
        <v>2013</v>
      </c>
      <c r="B340">
        <v>339</v>
      </c>
      <c r="C340">
        <v>339</v>
      </c>
      <c r="D340" s="2">
        <v>41613</v>
      </c>
      <c r="E340">
        <v>0.86212500000000003</v>
      </c>
      <c r="F340">
        <v>0.79552100000000003</v>
      </c>
      <c r="G340">
        <v>0.59099999999999997</v>
      </c>
      <c r="H340">
        <v>0.59968600000000005</v>
      </c>
    </row>
    <row r="341" spans="1:8" x14ac:dyDescent="0.25">
      <c r="A341">
        <v>2013</v>
      </c>
      <c r="B341">
        <v>340</v>
      </c>
      <c r="C341">
        <v>340</v>
      </c>
      <c r="D341" s="2">
        <v>41614</v>
      </c>
      <c r="E341">
        <v>0.85969899999999999</v>
      </c>
      <c r="F341">
        <v>0.79538799999999998</v>
      </c>
      <c r="G341">
        <v>0.59107600000000005</v>
      </c>
      <c r="H341">
        <v>0.59492500000000004</v>
      </c>
    </row>
    <row r="342" spans="1:8" x14ac:dyDescent="0.25">
      <c r="A342">
        <v>2013</v>
      </c>
      <c r="B342">
        <v>341</v>
      </c>
      <c r="C342">
        <v>341</v>
      </c>
      <c r="D342" s="2">
        <v>41615</v>
      </c>
      <c r="E342">
        <v>0.85837600000000003</v>
      </c>
      <c r="F342">
        <v>0.79505199999999998</v>
      </c>
      <c r="G342">
        <v>0.59217799999999998</v>
      </c>
      <c r="H342">
        <v>0.59153</v>
      </c>
    </row>
    <row r="343" spans="1:8" x14ac:dyDescent="0.25">
      <c r="A343">
        <v>2013</v>
      </c>
      <c r="B343">
        <v>342</v>
      </c>
      <c r="C343">
        <v>342</v>
      </c>
      <c r="D343" s="2">
        <v>41616</v>
      </c>
      <c r="E343">
        <v>0.85828800000000005</v>
      </c>
      <c r="F343">
        <v>0.794435</v>
      </c>
      <c r="G343">
        <v>0.59438299999999999</v>
      </c>
      <c r="H343">
        <v>0.589638</v>
      </c>
    </row>
    <row r="344" spans="1:8" x14ac:dyDescent="0.25">
      <c r="A344">
        <v>2013</v>
      </c>
      <c r="B344">
        <v>343</v>
      </c>
      <c r="C344">
        <v>343</v>
      </c>
      <c r="D344" s="2">
        <v>41617</v>
      </c>
      <c r="E344">
        <v>0.85880299999999998</v>
      </c>
      <c r="F344">
        <v>0.79348099999999999</v>
      </c>
      <c r="G344">
        <v>0.59710700000000005</v>
      </c>
      <c r="H344">
        <v>0.58762700000000001</v>
      </c>
    </row>
    <row r="345" spans="1:8" x14ac:dyDescent="0.25">
      <c r="A345">
        <v>2013</v>
      </c>
      <c r="B345">
        <v>344</v>
      </c>
      <c r="C345">
        <v>344</v>
      </c>
      <c r="D345" s="2">
        <v>41618</v>
      </c>
      <c r="E345">
        <v>0.86024500000000004</v>
      </c>
      <c r="F345">
        <v>0.79210700000000001</v>
      </c>
      <c r="G345">
        <v>0.60046600000000006</v>
      </c>
      <c r="H345">
        <v>0.58649099999999998</v>
      </c>
    </row>
    <row r="346" spans="1:8" x14ac:dyDescent="0.25">
      <c r="A346">
        <v>2013</v>
      </c>
      <c r="B346">
        <v>345</v>
      </c>
      <c r="C346">
        <v>345</v>
      </c>
      <c r="D346" s="2">
        <v>41619</v>
      </c>
      <c r="E346">
        <v>0.86248400000000003</v>
      </c>
      <c r="F346">
        <v>0.79020299999999999</v>
      </c>
      <c r="G346">
        <v>0.60431900000000005</v>
      </c>
      <c r="H346">
        <v>0.58610899999999999</v>
      </c>
    </row>
    <row r="347" spans="1:8" x14ac:dyDescent="0.25">
      <c r="A347">
        <v>2013</v>
      </c>
      <c r="B347">
        <v>346</v>
      </c>
      <c r="C347">
        <v>346</v>
      </c>
      <c r="D347" s="2">
        <v>41620</v>
      </c>
      <c r="E347">
        <v>0.86557799999999996</v>
      </c>
      <c r="F347">
        <v>0.79000899999999996</v>
      </c>
      <c r="G347">
        <v>0.60857799999999995</v>
      </c>
      <c r="H347">
        <v>0.58645199999999997</v>
      </c>
    </row>
    <row r="348" spans="1:8" x14ac:dyDescent="0.25">
      <c r="A348">
        <v>2013</v>
      </c>
      <c r="B348">
        <v>347</v>
      </c>
      <c r="C348">
        <v>347</v>
      </c>
      <c r="D348" s="2">
        <v>41621</v>
      </c>
      <c r="E348">
        <v>0.86944200000000005</v>
      </c>
      <c r="F348">
        <v>0.79228200000000004</v>
      </c>
      <c r="G348">
        <v>0.61310600000000004</v>
      </c>
      <c r="H348">
        <v>0.58743500000000004</v>
      </c>
    </row>
    <row r="349" spans="1:8" x14ac:dyDescent="0.25">
      <c r="A349">
        <v>2013</v>
      </c>
      <c r="B349">
        <v>348</v>
      </c>
      <c r="C349">
        <v>348</v>
      </c>
      <c r="D349" s="2">
        <v>41622</v>
      </c>
      <c r="E349">
        <v>0.873919</v>
      </c>
      <c r="F349">
        <v>0.79514700000000005</v>
      </c>
      <c r="G349">
        <v>0.61771100000000001</v>
      </c>
      <c r="H349">
        <v>0.58886700000000003</v>
      </c>
    </row>
    <row r="350" spans="1:8" x14ac:dyDescent="0.25">
      <c r="A350">
        <v>2013</v>
      </c>
      <c r="B350">
        <v>349</v>
      </c>
      <c r="C350">
        <v>349</v>
      </c>
      <c r="D350" s="2">
        <v>41623</v>
      </c>
      <c r="E350">
        <v>0.87897700000000001</v>
      </c>
      <c r="F350">
        <v>0.79863200000000001</v>
      </c>
      <c r="G350">
        <v>0.62227200000000005</v>
      </c>
      <c r="H350">
        <v>0.59069099999999997</v>
      </c>
    </row>
    <row r="351" spans="1:8" x14ac:dyDescent="0.25">
      <c r="A351">
        <v>2013</v>
      </c>
      <c r="B351">
        <v>350</v>
      </c>
      <c r="C351">
        <v>350</v>
      </c>
      <c r="D351" s="2">
        <v>41624</v>
      </c>
      <c r="E351">
        <v>0.88450200000000001</v>
      </c>
      <c r="F351">
        <v>0.80266400000000004</v>
      </c>
      <c r="G351">
        <v>0.62663199999999997</v>
      </c>
      <c r="H351">
        <v>0.59275599999999995</v>
      </c>
    </row>
    <row r="352" spans="1:8" x14ac:dyDescent="0.25">
      <c r="A352">
        <v>2013</v>
      </c>
      <c r="B352">
        <v>351</v>
      </c>
      <c r="C352">
        <v>351</v>
      </c>
      <c r="D352" s="2">
        <v>41625</v>
      </c>
      <c r="E352">
        <v>0.89043399999999995</v>
      </c>
      <c r="F352">
        <v>0.80723</v>
      </c>
      <c r="G352">
        <v>0.63061500000000004</v>
      </c>
      <c r="H352">
        <v>0.59495399999999998</v>
      </c>
    </row>
    <row r="353" spans="1:8" x14ac:dyDescent="0.25">
      <c r="A353">
        <v>2013</v>
      </c>
      <c r="B353">
        <v>352</v>
      </c>
      <c r="C353">
        <v>352</v>
      </c>
      <c r="D353" s="2">
        <v>41626</v>
      </c>
      <c r="E353">
        <v>0.89666599999999996</v>
      </c>
      <c r="F353">
        <v>0.81228599999999995</v>
      </c>
      <c r="G353">
        <v>0.63409000000000004</v>
      </c>
      <c r="H353">
        <v>0.59716000000000002</v>
      </c>
    </row>
    <row r="354" spans="1:8" x14ac:dyDescent="0.25">
      <c r="A354">
        <v>2013</v>
      </c>
      <c r="B354">
        <v>353</v>
      </c>
      <c r="C354">
        <v>353</v>
      </c>
      <c r="D354" s="2">
        <v>41627</v>
      </c>
      <c r="E354">
        <v>0.90307400000000004</v>
      </c>
      <c r="F354">
        <v>0.81773700000000005</v>
      </c>
      <c r="G354">
        <v>0.63689300000000004</v>
      </c>
      <c r="H354">
        <v>0.59922600000000004</v>
      </c>
    </row>
    <row r="355" spans="1:8" x14ac:dyDescent="0.25">
      <c r="A355">
        <v>2013</v>
      </c>
      <c r="B355">
        <v>354</v>
      </c>
      <c r="C355">
        <v>354</v>
      </c>
      <c r="D355" s="2">
        <v>41628</v>
      </c>
      <c r="E355">
        <v>0.90930999999999995</v>
      </c>
      <c r="F355">
        <v>0.82358100000000001</v>
      </c>
      <c r="G355">
        <v>0.64069900000000002</v>
      </c>
      <c r="H355">
        <v>0.601935</v>
      </c>
    </row>
    <row r="356" spans="1:8" x14ac:dyDescent="0.25">
      <c r="A356">
        <v>2013</v>
      </c>
      <c r="B356">
        <v>355</v>
      </c>
      <c r="C356">
        <v>355</v>
      </c>
      <c r="D356" s="2">
        <v>41629</v>
      </c>
      <c r="E356">
        <v>0.91559599999999997</v>
      </c>
      <c r="F356">
        <v>0.82971799999999996</v>
      </c>
      <c r="G356">
        <v>0.64508600000000005</v>
      </c>
      <c r="H356">
        <v>0.60484099999999996</v>
      </c>
    </row>
    <row r="357" spans="1:8" x14ac:dyDescent="0.25">
      <c r="A357">
        <v>2013</v>
      </c>
      <c r="B357">
        <v>356</v>
      </c>
      <c r="C357">
        <v>356</v>
      </c>
      <c r="D357" s="2">
        <v>41630</v>
      </c>
      <c r="E357">
        <v>0.92174800000000001</v>
      </c>
      <c r="F357">
        <v>0.83609800000000001</v>
      </c>
      <c r="G357">
        <v>0.64917400000000003</v>
      </c>
      <c r="H357">
        <v>0.60755700000000001</v>
      </c>
    </row>
    <row r="358" spans="1:8" x14ac:dyDescent="0.25">
      <c r="A358">
        <v>2013</v>
      </c>
      <c r="B358">
        <v>357</v>
      </c>
      <c r="C358">
        <v>357</v>
      </c>
      <c r="D358" s="2">
        <v>41631</v>
      </c>
      <c r="E358">
        <v>0.92768499999999998</v>
      </c>
      <c r="F358">
        <v>0.84265100000000004</v>
      </c>
      <c r="G358">
        <v>0.65288400000000002</v>
      </c>
      <c r="H358">
        <v>0.60997999999999997</v>
      </c>
    </row>
    <row r="359" spans="1:8" x14ac:dyDescent="0.25">
      <c r="A359">
        <v>2013</v>
      </c>
      <c r="B359">
        <v>358</v>
      </c>
      <c r="C359">
        <v>358</v>
      </c>
      <c r="D359" s="2">
        <v>41632</v>
      </c>
      <c r="E359">
        <v>0.93330199999999996</v>
      </c>
      <c r="F359">
        <v>0.84931199999999996</v>
      </c>
      <c r="G359">
        <v>0.65607099999999996</v>
      </c>
      <c r="H359">
        <v>0.61195600000000006</v>
      </c>
    </row>
    <row r="360" spans="1:8" x14ac:dyDescent="0.25">
      <c r="A360">
        <v>2013</v>
      </c>
      <c r="B360">
        <v>359</v>
      </c>
      <c r="C360">
        <v>359</v>
      </c>
      <c r="D360" s="2">
        <v>41633</v>
      </c>
      <c r="E360">
        <v>0.93847700000000001</v>
      </c>
      <c r="F360">
        <v>0.85462400000000005</v>
      </c>
      <c r="G360">
        <v>0.65854999999999997</v>
      </c>
      <c r="H360">
        <v>0.61331899999999995</v>
      </c>
    </row>
    <row r="361" spans="1:8" x14ac:dyDescent="0.25">
      <c r="A361">
        <v>2013</v>
      </c>
      <c r="B361">
        <v>360</v>
      </c>
      <c r="C361">
        <v>360</v>
      </c>
      <c r="D361" s="2">
        <v>41634</v>
      </c>
      <c r="E361">
        <v>0.94316500000000003</v>
      </c>
      <c r="F361">
        <v>0.85952200000000001</v>
      </c>
      <c r="G361">
        <v>0.66031600000000001</v>
      </c>
      <c r="H361">
        <v>0.61404000000000003</v>
      </c>
    </row>
    <row r="362" spans="1:8" x14ac:dyDescent="0.25">
      <c r="A362">
        <v>2013</v>
      </c>
      <c r="B362">
        <v>361</v>
      </c>
      <c r="C362">
        <v>361</v>
      </c>
      <c r="D362" s="2">
        <v>41635</v>
      </c>
      <c r="E362">
        <v>0.94722700000000004</v>
      </c>
      <c r="F362">
        <v>0.86387100000000006</v>
      </c>
      <c r="G362">
        <v>0.66114399999999995</v>
      </c>
      <c r="H362">
        <v>0.61388799999999999</v>
      </c>
    </row>
    <row r="363" spans="1:8" x14ac:dyDescent="0.25">
      <c r="A363">
        <v>2013</v>
      </c>
      <c r="B363">
        <v>362</v>
      </c>
      <c r="C363">
        <v>362</v>
      </c>
      <c r="D363" s="2">
        <v>41636</v>
      </c>
      <c r="E363">
        <v>0.95055800000000001</v>
      </c>
      <c r="F363">
        <v>0.86758400000000002</v>
      </c>
      <c r="G363">
        <v>0.66090400000000005</v>
      </c>
      <c r="H363">
        <v>0.61273999999999995</v>
      </c>
    </row>
    <row r="364" spans="1:8" x14ac:dyDescent="0.25">
      <c r="A364">
        <v>2013</v>
      </c>
      <c r="B364">
        <v>363</v>
      </c>
      <c r="C364">
        <v>363</v>
      </c>
      <c r="D364" s="2">
        <v>41637</v>
      </c>
      <c r="E364">
        <v>0.95314200000000004</v>
      </c>
      <c r="F364">
        <v>0.87063000000000001</v>
      </c>
      <c r="G364">
        <v>0.65959199999999996</v>
      </c>
      <c r="H364">
        <v>0.61056100000000002</v>
      </c>
    </row>
    <row r="365" spans="1:8" x14ac:dyDescent="0.25">
      <c r="A365">
        <v>2013</v>
      </c>
      <c r="B365">
        <v>364</v>
      </c>
      <c r="C365">
        <v>364</v>
      </c>
      <c r="D365" s="2">
        <v>41638</v>
      </c>
      <c r="E365">
        <v>0.95488899999999999</v>
      </c>
      <c r="F365">
        <v>0.872946</v>
      </c>
      <c r="G365">
        <v>0.65707000000000004</v>
      </c>
      <c r="H365">
        <v>0.60721199999999997</v>
      </c>
    </row>
    <row r="366" spans="1:8" x14ac:dyDescent="0.25">
      <c r="A366">
        <v>2013</v>
      </c>
      <c r="B366">
        <v>365</v>
      </c>
      <c r="C366">
        <v>365</v>
      </c>
      <c r="D366" s="2">
        <v>41639</v>
      </c>
      <c r="E366">
        <v>0.95576700000000003</v>
      </c>
      <c r="F366">
        <v>0.874386</v>
      </c>
      <c r="G366">
        <v>0.65330900000000003</v>
      </c>
      <c r="H366">
        <v>0.60274499999999998</v>
      </c>
    </row>
    <row r="367" spans="1:8" x14ac:dyDescent="0.25">
      <c r="A367">
        <v>2014</v>
      </c>
      <c r="B367">
        <v>1</v>
      </c>
      <c r="C367">
        <f>C366+1</f>
        <v>366</v>
      </c>
      <c r="D367" s="2">
        <v>41640</v>
      </c>
      <c r="E367">
        <v>0.95525599999999999</v>
      </c>
      <c r="F367">
        <v>0.87455099999999997</v>
      </c>
      <c r="G367">
        <v>0.64749100000000004</v>
      </c>
      <c r="H367">
        <v>0.59633599999999998</v>
      </c>
    </row>
    <row r="368" spans="1:8" x14ac:dyDescent="0.25">
      <c r="A368">
        <v>2014</v>
      </c>
      <c r="B368">
        <v>2</v>
      </c>
      <c r="C368">
        <f t="shared" ref="C368:C431" si="0">C367+1</f>
        <v>367</v>
      </c>
      <c r="D368" s="2">
        <v>41641</v>
      </c>
      <c r="E368">
        <v>0.95617799999999997</v>
      </c>
      <c r="F368">
        <v>0.87600999999999996</v>
      </c>
      <c r="G368">
        <v>0.642822</v>
      </c>
      <c r="H368">
        <v>0.59135599999999999</v>
      </c>
    </row>
    <row r="369" spans="1:8" x14ac:dyDescent="0.25">
      <c r="A369">
        <v>2014</v>
      </c>
      <c r="B369">
        <v>3</v>
      </c>
      <c r="C369">
        <f t="shared" si="0"/>
        <v>368</v>
      </c>
      <c r="D369" s="2">
        <v>41642</v>
      </c>
      <c r="E369">
        <v>0.95674099999999995</v>
      </c>
      <c r="F369">
        <v>0.87716300000000003</v>
      </c>
      <c r="G369">
        <v>0.63741700000000001</v>
      </c>
      <c r="H369">
        <v>0.585754</v>
      </c>
    </row>
    <row r="370" spans="1:8" x14ac:dyDescent="0.25">
      <c r="A370">
        <v>2014</v>
      </c>
      <c r="B370">
        <v>4</v>
      </c>
      <c r="C370">
        <f t="shared" si="0"/>
        <v>369</v>
      </c>
      <c r="D370" s="2">
        <v>41643</v>
      </c>
      <c r="E370">
        <v>0.95702399999999999</v>
      </c>
      <c r="F370">
        <v>0.87809599999999999</v>
      </c>
      <c r="G370">
        <v>0.63139699999999999</v>
      </c>
      <c r="H370">
        <v>0.57962199999999997</v>
      </c>
    </row>
    <row r="371" spans="1:8" x14ac:dyDescent="0.25">
      <c r="A371">
        <v>2014</v>
      </c>
      <c r="B371">
        <v>5</v>
      </c>
      <c r="C371">
        <f t="shared" si="0"/>
        <v>370</v>
      </c>
      <c r="D371" s="2">
        <v>41644</v>
      </c>
      <c r="E371">
        <v>0.95711199999999996</v>
      </c>
      <c r="F371">
        <v>0.87889700000000004</v>
      </c>
      <c r="G371">
        <v>0.62488600000000005</v>
      </c>
      <c r="H371">
        <v>0.57305499999999998</v>
      </c>
    </row>
    <row r="372" spans="1:8" x14ac:dyDescent="0.25">
      <c r="A372">
        <v>2014</v>
      </c>
      <c r="B372">
        <v>6</v>
      </c>
      <c r="C372">
        <f t="shared" si="0"/>
        <v>371</v>
      </c>
      <c r="D372" s="2">
        <v>41645</v>
      </c>
      <c r="E372">
        <v>0.957094</v>
      </c>
      <c r="F372">
        <v>0.87965800000000005</v>
      </c>
      <c r="G372">
        <v>0.61803600000000003</v>
      </c>
      <c r="H372">
        <v>0.566187</v>
      </c>
    </row>
    <row r="373" spans="1:8" x14ac:dyDescent="0.25">
      <c r="A373">
        <v>2014</v>
      </c>
      <c r="B373">
        <v>7</v>
      </c>
      <c r="C373">
        <f t="shared" si="0"/>
        <v>372</v>
      </c>
      <c r="D373" s="2">
        <v>41646</v>
      </c>
      <c r="E373">
        <v>0.95704500000000003</v>
      </c>
      <c r="F373">
        <v>0.88046599999999997</v>
      </c>
      <c r="G373">
        <v>0.61095900000000003</v>
      </c>
      <c r="H373">
        <v>0.55908599999999997</v>
      </c>
    </row>
    <row r="374" spans="1:8" x14ac:dyDescent="0.25">
      <c r="A374">
        <v>2014</v>
      </c>
      <c r="B374">
        <v>8</v>
      </c>
      <c r="C374">
        <f t="shared" si="0"/>
        <v>373</v>
      </c>
      <c r="D374" s="2">
        <v>41647</v>
      </c>
      <c r="E374">
        <v>0.95704299999999998</v>
      </c>
      <c r="F374">
        <v>0.88139800000000001</v>
      </c>
      <c r="G374">
        <v>0.60378699999999996</v>
      </c>
      <c r="H374">
        <v>0.55186999999999997</v>
      </c>
    </row>
    <row r="375" spans="1:8" x14ac:dyDescent="0.25">
      <c r="A375">
        <v>2014</v>
      </c>
      <c r="B375">
        <v>9</v>
      </c>
      <c r="C375">
        <f t="shared" si="0"/>
        <v>374</v>
      </c>
      <c r="D375" s="2">
        <v>41648</v>
      </c>
      <c r="E375">
        <v>0.95716900000000005</v>
      </c>
      <c r="F375">
        <v>0.88253800000000004</v>
      </c>
      <c r="G375">
        <v>0.59663699999999997</v>
      </c>
      <c r="H375">
        <v>0.54462600000000005</v>
      </c>
    </row>
    <row r="376" spans="1:8" x14ac:dyDescent="0.25">
      <c r="A376">
        <v>2014</v>
      </c>
      <c r="B376">
        <v>10</v>
      </c>
      <c r="C376">
        <f t="shared" si="0"/>
        <v>375</v>
      </c>
      <c r="D376" s="2">
        <v>41649</v>
      </c>
      <c r="E376">
        <v>0.95747099999999996</v>
      </c>
      <c r="F376">
        <v>0.88393200000000005</v>
      </c>
      <c r="G376">
        <v>0.589611</v>
      </c>
      <c r="H376">
        <v>0.537439</v>
      </c>
    </row>
    <row r="377" spans="1:8" x14ac:dyDescent="0.25">
      <c r="A377">
        <v>2014</v>
      </c>
      <c r="B377">
        <v>11</v>
      </c>
      <c r="C377">
        <f t="shared" si="0"/>
        <v>376</v>
      </c>
      <c r="D377" s="2">
        <v>41650</v>
      </c>
      <c r="E377">
        <v>0.95806100000000005</v>
      </c>
      <c r="F377">
        <v>0.885714</v>
      </c>
      <c r="G377">
        <v>0.58591800000000005</v>
      </c>
      <c r="H377">
        <v>0.53229499999999996</v>
      </c>
    </row>
    <row r="378" spans="1:8" x14ac:dyDescent="0.25">
      <c r="A378">
        <v>2014</v>
      </c>
      <c r="B378">
        <v>12</v>
      </c>
      <c r="C378">
        <f t="shared" si="0"/>
        <v>377</v>
      </c>
      <c r="D378" s="2">
        <v>41651</v>
      </c>
      <c r="E378">
        <v>0.95898099999999997</v>
      </c>
      <c r="F378">
        <v>0.88790899999999995</v>
      </c>
      <c r="G378">
        <v>0.58146399999999998</v>
      </c>
      <c r="H378">
        <v>0.52669999999999995</v>
      </c>
    </row>
    <row r="379" spans="1:8" x14ac:dyDescent="0.25">
      <c r="A379">
        <v>2014</v>
      </c>
      <c r="B379">
        <v>13</v>
      </c>
      <c r="C379">
        <f t="shared" si="0"/>
        <v>378</v>
      </c>
      <c r="D379" s="2">
        <v>41652</v>
      </c>
      <c r="E379">
        <v>0.96024100000000001</v>
      </c>
      <c r="F379">
        <v>0.89053000000000004</v>
      </c>
      <c r="G379">
        <v>0.57640400000000003</v>
      </c>
      <c r="H379">
        <v>0.52076100000000003</v>
      </c>
    </row>
    <row r="380" spans="1:8" x14ac:dyDescent="0.25">
      <c r="A380">
        <v>2014</v>
      </c>
      <c r="B380">
        <v>14</v>
      </c>
      <c r="C380">
        <f t="shared" si="0"/>
        <v>379</v>
      </c>
      <c r="D380" s="2">
        <v>41653</v>
      </c>
      <c r="E380">
        <v>0.96159700000000004</v>
      </c>
      <c r="F380">
        <v>0.893181</v>
      </c>
      <c r="G380">
        <v>0.57089900000000005</v>
      </c>
      <c r="H380">
        <v>0.51459999999999995</v>
      </c>
    </row>
    <row r="381" spans="1:8" x14ac:dyDescent="0.25">
      <c r="A381">
        <v>2014</v>
      </c>
      <c r="B381">
        <v>15</v>
      </c>
      <c r="C381">
        <f t="shared" si="0"/>
        <v>380</v>
      </c>
      <c r="D381" s="2">
        <v>41654</v>
      </c>
      <c r="E381">
        <v>0.96313499999999996</v>
      </c>
      <c r="F381">
        <v>0.89623299999999995</v>
      </c>
      <c r="G381">
        <v>0.56508199999999997</v>
      </c>
      <c r="H381">
        <v>0.50832299999999997</v>
      </c>
    </row>
    <row r="382" spans="1:8" x14ac:dyDescent="0.25">
      <c r="A382">
        <v>2014</v>
      </c>
      <c r="B382">
        <v>16</v>
      </c>
      <c r="C382">
        <f t="shared" si="0"/>
        <v>381</v>
      </c>
      <c r="D382" s="2">
        <v>41655</v>
      </c>
      <c r="E382">
        <v>0.96549600000000002</v>
      </c>
      <c r="F382">
        <v>0.90026099999999998</v>
      </c>
      <c r="G382">
        <v>0.55909399999999998</v>
      </c>
      <c r="H382">
        <v>0.50202100000000005</v>
      </c>
    </row>
    <row r="383" spans="1:8" x14ac:dyDescent="0.25">
      <c r="A383">
        <v>2014</v>
      </c>
      <c r="B383">
        <v>17</v>
      </c>
      <c r="C383">
        <f t="shared" si="0"/>
        <v>382</v>
      </c>
      <c r="D383" s="2">
        <v>41656</v>
      </c>
      <c r="E383">
        <v>0.96871600000000002</v>
      </c>
      <c r="F383">
        <v>0.90528500000000001</v>
      </c>
      <c r="G383">
        <v>0.55305700000000002</v>
      </c>
      <c r="H383">
        <v>0.49578499999999998</v>
      </c>
    </row>
    <row r="384" spans="1:8" x14ac:dyDescent="0.25">
      <c r="A384">
        <v>2014</v>
      </c>
      <c r="B384">
        <v>18</v>
      </c>
      <c r="C384">
        <f t="shared" si="0"/>
        <v>383</v>
      </c>
      <c r="D384" s="2">
        <v>41657</v>
      </c>
      <c r="E384">
        <v>0.97276700000000005</v>
      </c>
      <c r="F384">
        <v>0.91127400000000003</v>
      </c>
      <c r="G384">
        <v>0.54709600000000003</v>
      </c>
      <c r="H384">
        <v>0.48970999999999998</v>
      </c>
    </row>
    <row r="385" spans="1:8" x14ac:dyDescent="0.25">
      <c r="A385">
        <v>2014</v>
      </c>
      <c r="B385">
        <v>19</v>
      </c>
      <c r="C385">
        <f t="shared" si="0"/>
        <v>384</v>
      </c>
      <c r="D385" s="2">
        <v>41658</v>
      </c>
      <c r="E385">
        <v>0.97770699999999999</v>
      </c>
      <c r="F385">
        <v>0.91824700000000004</v>
      </c>
      <c r="G385">
        <v>0.54135500000000003</v>
      </c>
      <c r="H385">
        <v>0.48389199999999999</v>
      </c>
    </row>
    <row r="386" spans="1:8" x14ac:dyDescent="0.25">
      <c r="A386">
        <v>2014</v>
      </c>
      <c r="B386">
        <v>20</v>
      </c>
      <c r="C386">
        <f t="shared" si="0"/>
        <v>385</v>
      </c>
      <c r="D386" s="2">
        <v>41659</v>
      </c>
      <c r="E386">
        <v>0.98339100000000002</v>
      </c>
      <c r="F386">
        <v>0.92606699999999997</v>
      </c>
      <c r="G386">
        <v>0.53589799999999999</v>
      </c>
      <c r="H386">
        <v>0.47837299999999999</v>
      </c>
    </row>
    <row r="387" spans="1:8" x14ac:dyDescent="0.25">
      <c r="A387">
        <v>2014</v>
      </c>
      <c r="B387">
        <v>21</v>
      </c>
      <c r="C387">
        <f t="shared" si="0"/>
        <v>386</v>
      </c>
      <c r="D387" s="2">
        <v>41660</v>
      </c>
      <c r="E387">
        <v>0.98988699999999996</v>
      </c>
      <c r="F387">
        <v>0.93478000000000006</v>
      </c>
      <c r="G387">
        <v>0.53086999999999995</v>
      </c>
      <c r="H387">
        <v>0.47326699999999999</v>
      </c>
    </row>
    <row r="388" spans="1:8" x14ac:dyDescent="0.25">
      <c r="A388">
        <v>2014</v>
      </c>
      <c r="B388">
        <v>22</v>
      </c>
      <c r="C388">
        <f t="shared" si="0"/>
        <v>387</v>
      </c>
      <c r="D388" s="2">
        <v>41661</v>
      </c>
      <c r="E388">
        <v>0.99704700000000002</v>
      </c>
      <c r="F388">
        <v>0.944187</v>
      </c>
      <c r="G388">
        <v>0.52626799999999996</v>
      </c>
      <c r="H388">
        <v>0.46755400000000003</v>
      </c>
    </row>
    <row r="389" spans="1:8" x14ac:dyDescent="0.25">
      <c r="A389">
        <v>2014</v>
      </c>
      <c r="B389">
        <v>23</v>
      </c>
      <c r="C389">
        <f t="shared" si="0"/>
        <v>388</v>
      </c>
      <c r="D389" s="2">
        <v>41662</v>
      </c>
      <c r="E389">
        <v>1.0049060000000001</v>
      </c>
      <c r="F389">
        <v>0.95436900000000002</v>
      </c>
      <c r="G389">
        <v>0.52225900000000003</v>
      </c>
      <c r="H389">
        <v>0.46382499999999999</v>
      </c>
    </row>
    <row r="390" spans="1:8" x14ac:dyDescent="0.25">
      <c r="A390">
        <v>2014</v>
      </c>
      <c r="B390">
        <v>24</v>
      </c>
      <c r="C390">
        <f t="shared" si="0"/>
        <v>389</v>
      </c>
      <c r="D390" s="2">
        <v>41663</v>
      </c>
      <c r="E390">
        <v>1.013371</v>
      </c>
      <c r="F390">
        <v>0.96516400000000002</v>
      </c>
      <c r="G390">
        <v>0.51885599999999998</v>
      </c>
      <c r="H390">
        <v>0.46063399999999999</v>
      </c>
    </row>
    <row r="391" spans="1:8" x14ac:dyDescent="0.25">
      <c r="A391">
        <v>2014</v>
      </c>
      <c r="B391">
        <v>25</v>
      </c>
      <c r="C391">
        <f t="shared" si="0"/>
        <v>390</v>
      </c>
      <c r="D391" s="2">
        <v>41664</v>
      </c>
      <c r="E391">
        <v>1.0223139999999999</v>
      </c>
      <c r="F391">
        <v>0.97645000000000004</v>
      </c>
      <c r="G391">
        <v>0.51604099999999997</v>
      </c>
      <c r="H391">
        <v>0.45791199999999999</v>
      </c>
    </row>
    <row r="392" spans="1:8" x14ac:dyDescent="0.25">
      <c r="A392">
        <v>2014</v>
      </c>
      <c r="B392">
        <v>26</v>
      </c>
      <c r="C392">
        <f t="shared" si="0"/>
        <v>391</v>
      </c>
      <c r="D392" s="2">
        <v>41665</v>
      </c>
      <c r="E392">
        <v>1.0317270000000001</v>
      </c>
      <c r="F392">
        <v>0.98819699999999999</v>
      </c>
      <c r="G392">
        <v>0.51396200000000003</v>
      </c>
      <c r="H392">
        <v>0.45574199999999998</v>
      </c>
    </row>
    <row r="393" spans="1:8" x14ac:dyDescent="0.25">
      <c r="A393">
        <v>2014</v>
      </c>
      <c r="B393">
        <v>27</v>
      </c>
      <c r="C393">
        <f t="shared" si="0"/>
        <v>392</v>
      </c>
      <c r="D393" s="2">
        <v>41666</v>
      </c>
      <c r="E393">
        <v>1.041479</v>
      </c>
      <c r="F393">
        <v>1.0002629999999999</v>
      </c>
      <c r="G393">
        <v>0.51253899999999997</v>
      </c>
      <c r="H393">
        <v>0.45404099999999997</v>
      </c>
    </row>
    <row r="394" spans="1:8" x14ac:dyDescent="0.25">
      <c r="A394">
        <v>2014</v>
      </c>
      <c r="B394">
        <v>28</v>
      </c>
      <c r="C394">
        <f t="shared" si="0"/>
        <v>393</v>
      </c>
      <c r="D394" s="2">
        <v>41667</v>
      </c>
      <c r="E394">
        <v>1.0514490000000001</v>
      </c>
      <c r="F394">
        <v>1.0125010000000001</v>
      </c>
      <c r="G394">
        <v>0.51173400000000002</v>
      </c>
      <c r="H394">
        <v>0.45272800000000002</v>
      </c>
    </row>
    <row r="395" spans="1:8" x14ac:dyDescent="0.25">
      <c r="A395">
        <v>2014</v>
      </c>
      <c r="B395">
        <v>29</v>
      </c>
      <c r="C395">
        <f t="shared" si="0"/>
        <v>394</v>
      </c>
      <c r="D395" s="2">
        <v>41668</v>
      </c>
      <c r="E395">
        <v>1.061542</v>
      </c>
      <c r="F395">
        <v>1.024799</v>
      </c>
      <c r="G395">
        <v>0.51162300000000005</v>
      </c>
      <c r="H395">
        <v>0.451797</v>
      </c>
    </row>
    <row r="396" spans="1:8" x14ac:dyDescent="0.25">
      <c r="A396">
        <v>2014</v>
      </c>
      <c r="B396">
        <v>30</v>
      </c>
      <c r="C396">
        <f t="shared" si="0"/>
        <v>395</v>
      </c>
      <c r="D396" s="2">
        <v>41669</v>
      </c>
      <c r="E396">
        <v>1.072837</v>
      </c>
      <c r="F396">
        <v>1.037914</v>
      </c>
      <c r="G396">
        <v>0.51190599999999997</v>
      </c>
      <c r="H396">
        <v>0.45102300000000001</v>
      </c>
    </row>
    <row r="397" spans="1:8" x14ac:dyDescent="0.25">
      <c r="A397">
        <v>2014</v>
      </c>
      <c r="B397">
        <v>31</v>
      </c>
      <c r="C397">
        <f t="shared" si="0"/>
        <v>396</v>
      </c>
      <c r="D397" s="2">
        <v>41670</v>
      </c>
      <c r="E397">
        <v>1.0845419999999999</v>
      </c>
      <c r="F397">
        <v>1.0506899999999999</v>
      </c>
      <c r="G397">
        <v>0.51251199999999997</v>
      </c>
      <c r="H397">
        <v>0.45017200000000002</v>
      </c>
    </row>
    <row r="398" spans="1:8" x14ac:dyDescent="0.25">
      <c r="A398">
        <v>2014</v>
      </c>
      <c r="B398">
        <v>32</v>
      </c>
      <c r="C398">
        <f t="shared" si="0"/>
        <v>397</v>
      </c>
      <c r="D398" s="2">
        <v>41671</v>
      </c>
      <c r="E398">
        <v>1.0953870000000001</v>
      </c>
      <c r="F398">
        <v>1.062972</v>
      </c>
      <c r="G398">
        <v>0.51405299999999998</v>
      </c>
      <c r="H398">
        <v>0.449795</v>
      </c>
    </row>
    <row r="399" spans="1:8" x14ac:dyDescent="0.25">
      <c r="A399">
        <v>2014</v>
      </c>
      <c r="B399">
        <v>33</v>
      </c>
      <c r="C399">
        <f t="shared" si="0"/>
        <v>398</v>
      </c>
      <c r="D399" s="2">
        <v>41672</v>
      </c>
      <c r="E399">
        <v>1.105375</v>
      </c>
      <c r="F399">
        <v>1.0747629999999999</v>
      </c>
      <c r="G399">
        <v>0.51670799999999995</v>
      </c>
      <c r="H399">
        <v>0.449959</v>
      </c>
    </row>
    <row r="400" spans="1:8" x14ac:dyDescent="0.25">
      <c r="A400">
        <v>2014</v>
      </c>
      <c r="B400">
        <v>34</v>
      </c>
      <c r="C400">
        <f t="shared" si="0"/>
        <v>399</v>
      </c>
      <c r="D400" s="2">
        <v>41673</v>
      </c>
      <c r="E400">
        <v>1.1146259999999999</v>
      </c>
      <c r="F400">
        <v>1.0861130000000001</v>
      </c>
      <c r="G400">
        <v>0.520401</v>
      </c>
      <c r="H400">
        <v>0.45063799999999998</v>
      </c>
    </row>
    <row r="401" spans="1:8" x14ac:dyDescent="0.25">
      <c r="A401">
        <v>2014</v>
      </c>
      <c r="B401">
        <v>35</v>
      </c>
      <c r="C401">
        <f t="shared" si="0"/>
        <v>400</v>
      </c>
      <c r="D401" s="2">
        <v>41674</v>
      </c>
      <c r="E401">
        <v>1.1231100000000001</v>
      </c>
      <c r="F401">
        <v>1.0970040000000001</v>
      </c>
      <c r="G401">
        <v>0.52100400000000002</v>
      </c>
      <c r="H401">
        <v>0.45195800000000003</v>
      </c>
    </row>
    <row r="402" spans="1:8" x14ac:dyDescent="0.25">
      <c r="A402">
        <v>2014</v>
      </c>
      <c r="B402">
        <v>36</v>
      </c>
      <c r="C402">
        <f t="shared" si="0"/>
        <v>401</v>
      </c>
      <c r="D402" s="2">
        <v>41675</v>
      </c>
      <c r="E402">
        <v>1.130903</v>
      </c>
      <c r="F402">
        <v>1.1074619999999999</v>
      </c>
      <c r="G402">
        <v>0.524864</v>
      </c>
      <c r="H402">
        <v>0.453953</v>
      </c>
    </row>
    <row r="403" spans="1:8" x14ac:dyDescent="0.25">
      <c r="A403">
        <v>2014</v>
      </c>
      <c r="B403">
        <v>37</v>
      </c>
      <c r="C403">
        <f t="shared" si="0"/>
        <v>402</v>
      </c>
      <c r="D403" s="2">
        <v>41676</v>
      </c>
      <c r="E403">
        <v>1.1381049999999999</v>
      </c>
      <c r="F403">
        <v>1.117556</v>
      </c>
      <c r="G403">
        <v>0.53169999999999995</v>
      </c>
      <c r="H403">
        <v>0.45659300000000003</v>
      </c>
    </row>
    <row r="404" spans="1:8" x14ac:dyDescent="0.25">
      <c r="A404">
        <v>2014</v>
      </c>
      <c r="B404">
        <v>38</v>
      </c>
      <c r="C404">
        <f t="shared" si="0"/>
        <v>403</v>
      </c>
      <c r="D404" s="2">
        <v>41677</v>
      </c>
      <c r="E404">
        <v>1.1446970000000001</v>
      </c>
      <c r="F404">
        <v>1.127262</v>
      </c>
      <c r="G404">
        <v>0.54160299999999995</v>
      </c>
      <c r="H404">
        <v>0.46005200000000002</v>
      </c>
    </row>
    <row r="405" spans="1:8" x14ac:dyDescent="0.25">
      <c r="A405">
        <v>2014</v>
      </c>
      <c r="B405">
        <v>39</v>
      </c>
      <c r="C405">
        <f t="shared" si="0"/>
        <v>404</v>
      </c>
      <c r="D405" s="2">
        <v>41678</v>
      </c>
      <c r="E405">
        <v>1.1507700000000001</v>
      </c>
      <c r="F405">
        <v>1.13663</v>
      </c>
      <c r="G405">
        <v>0.55439799999999995</v>
      </c>
      <c r="H405">
        <v>0.464308</v>
      </c>
    </row>
    <row r="406" spans="1:8" x14ac:dyDescent="0.25">
      <c r="A406">
        <v>2014</v>
      </c>
      <c r="B406">
        <v>40</v>
      </c>
      <c r="C406">
        <f t="shared" si="0"/>
        <v>405</v>
      </c>
      <c r="D406" s="2">
        <v>41679</v>
      </c>
      <c r="E406">
        <v>1.156393</v>
      </c>
      <c r="F406">
        <v>1.145697</v>
      </c>
      <c r="G406">
        <v>0.56993899999999997</v>
      </c>
      <c r="H406">
        <v>0.46940999999999999</v>
      </c>
    </row>
    <row r="407" spans="1:8" x14ac:dyDescent="0.25">
      <c r="A407">
        <v>2014</v>
      </c>
      <c r="B407">
        <v>41</v>
      </c>
      <c r="C407">
        <f t="shared" si="0"/>
        <v>406</v>
      </c>
      <c r="D407" s="2">
        <v>41680</v>
      </c>
      <c r="E407">
        <v>1.1616040000000001</v>
      </c>
      <c r="F407">
        <v>1.1544829999999999</v>
      </c>
      <c r="G407">
        <v>0.58819600000000005</v>
      </c>
      <c r="H407">
        <v>0.47544900000000001</v>
      </c>
    </row>
    <row r="408" spans="1:8" x14ac:dyDescent="0.25">
      <c r="A408">
        <v>2014</v>
      </c>
      <c r="B408">
        <v>42</v>
      </c>
      <c r="C408">
        <f t="shared" si="0"/>
        <v>407</v>
      </c>
      <c r="D408" s="2">
        <v>41681</v>
      </c>
      <c r="E408">
        <v>1.1665129999999999</v>
      </c>
      <c r="F408">
        <v>1.16306</v>
      </c>
      <c r="G408">
        <v>0.604599</v>
      </c>
      <c r="H408">
        <v>0.47979699999999997</v>
      </c>
    </row>
    <row r="409" spans="1:8" x14ac:dyDescent="0.25">
      <c r="A409">
        <v>2014</v>
      </c>
      <c r="B409">
        <v>43</v>
      </c>
      <c r="C409">
        <f t="shared" si="0"/>
        <v>408</v>
      </c>
      <c r="D409" s="2">
        <v>41682</v>
      </c>
      <c r="E409">
        <v>1.1654990000000001</v>
      </c>
      <c r="F409">
        <v>1.1661010000000001</v>
      </c>
      <c r="G409">
        <v>0.62216899999999997</v>
      </c>
      <c r="H409">
        <v>0.48369200000000001</v>
      </c>
    </row>
    <row r="410" spans="1:8" x14ac:dyDescent="0.25">
      <c r="A410">
        <v>2014</v>
      </c>
      <c r="B410">
        <v>44</v>
      </c>
      <c r="C410">
        <f t="shared" si="0"/>
        <v>409</v>
      </c>
      <c r="D410" s="2">
        <v>41683</v>
      </c>
      <c r="E410">
        <v>1.1663889999999999</v>
      </c>
      <c r="F410">
        <v>1.170963</v>
      </c>
      <c r="G410">
        <v>0.64060600000000001</v>
      </c>
      <c r="H410">
        <v>0.48803299999999999</v>
      </c>
    </row>
    <row r="411" spans="1:8" x14ac:dyDescent="0.25">
      <c r="A411">
        <v>2014</v>
      </c>
      <c r="B411">
        <v>45</v>
      </c>
      <c r="C411">
        <f t="shared" si="0"/>
        <v>410</v>
      </c>
      <c r="D411" s="2">
        <v>41684</v>
      </c>
      <c r="E411">
        <v>1.1696470000000001</v>
      </c>
      <c r="F411">
        <v>1.1783680000000001</v>
      </c>
      <c r="G411">
        <v>0.65978199999999998</v>
      </c>
      <c r="H411">
        <v>0.49286999999999997</v>
      </c>
    </row>
    <row r="412" spans="1:8" x14ac:dyDescent="0.25">
      <c r="A412">
        <v>2014</v>
      </c>
      <c r="B412">
        <v>46</v>
      </c>
      <c r="C412">
        <f t="shared" si="0"/>
        <v>411</v>
      </c>
      <c r="D412" s="2">
        <v>41685</v>
      </c>
      <c r="E412">
        <v>1.1756439999999999</v>
      </c>
      <c r="F412">
        <v>1.1883090000000001</v>
      </c>
      <c r="G412">
        <v>0.679836</v>
      </c>
      <c r="H412">
        <v>0.49828699999999998</v>
      </c>
    </row>
    <row r="413" spans="1:8" x14ac:dyDescent="0.25">
      <c r="A413">
        <v>2014</v>
      </c>
      <c r="B413">
        <v>47</v>
      </c>
      <c r="C413">
        <f t="shared" si="0"/>
        <v>412</v>
      </c>
      <c r="D413" s="2">
        <v>41686</v>
      </c>
      <c r="E413">
        <v>1.18354</v>
      </c>
      <c r="F413">
        <v>1.2000580000000001</v>
      </c>
      <c r="G413">
        <v>0.69877599999999995</v>
      </c>
      <c r="H413">
        <v>0.504189</v>
      </c>
    </row>
    <row r="414" spans="1:8" x14ac:dyDescent="0.25">
      <c r="A414">
        <v>2014</v>
      </c>
      <c r="B414">
        <v>48</v>
      </c>
      <c r="C414">
        <f t="shared" si="0"/>
        <v>413</v>
      </c>
      <c r="D414" s="2">
        <v>41687</v>
      </c>
      <c r="E414">
        <v>1.19326</v>
      </c>
      <c r="F414">
        <v>1.2134780000000001</v>
      </c>
      <c r="G414">
        <v>0.71818899999999997</v>
      </c>
      <c r="H414">
        <v>0.51059299999999996</v>
      </c>
    </row>
    <row r="415" spans="1:8" x14ac:dyDescent="0.25">
      <c r="A415">
        <v>2014</v>
      </c>
      <c r="B415">
        <v>49</v>
      </c>
      <c r="C415">
        <f t="shared" si="0"/>
        <v>414</v>
      </c>
      <c r="D415" s="2">
        <v>41688</v>
      </c>
      <c r="E415">
        <v>1.2049030000000001</v>
      </c>
      <c r="F415">
        <v>1.2286220000000001</v>
      </c>
      <c r="G415">
        <v>0.73794400000000004</v>
      </c>
      <c r="H415">
        <v>0.517567</v>
      </c>
    </row>
    <row r="416" spans="1:8" x14ac:dyDescent="0.25">
      <c r="A416">
        <v>2014</v>
      </c>
      <c r="B416">
        <v>50</v>
      </c>
      <c r="C416">
        <f t="shared" si="0"/>
        <v>415</v>
      </c>
      <c r="D416" s="2">
        <v>41689</v>
      </c>
      <c r="E416">
        <v>1.2181850000000001</v>
      </c>
      <c r="F416">
        <v>1.2452160000000001</v>
      </c>
      <c r="G416">
        <v>0.75787099999999996</v>
      </c>
      <c r="H416">
        <v>0.52509300000000003</v>
      </c>
    </row>
    <row r="417" spans="1:8" x14ac:dyDescent="0.25">
      <c r="A417">
        <v>2014</v>
      </c>
      <c r="B417">
        <v>51</v>
      </c>
      <c r="C417">
        <f t="shared" si="0"/>
        <v>416</v>
      </c>
      <c r="D417" s="2">
        <v>41690</v>
      </c>
      <c r="E417">
        <v>1.2331160000000001</v>
      </c>
      <c r="F417">
        <v>1.263199</v>
      </c>
      <c r="G417">
        <v>0.77782799999999996</v>
      </c>
      <c r="H417">
        <v>0.53336700000000004</v>
      </c>
    </row>
    <row r="418" spans="1:8" x14ac:dyDescent="0.25">
      <c r="A418">
        <v>2014</v>
      </c>
      <c r="B418">
        <v>52</v>
      </c>
      <c r="C418">
        <f t="shared" si="0"/>
        <v>417</v>
      </c>
      <c r="D418" s="2">
        <v>41691</v>
      </c>
      <c r="E418">
        <v>1.2493970000000001</v>
      </c>
      <c r="F418">
        <v>1.2823180000000001</v>
      </c>
      <c r="G418">
        <v>0.797709</v>
      </c>
      <c r="H418">
        <v>0.54213</v>
      </c>
    </row>
    <row r="419" spans="1:8" x14ac:dyDescent="0.25">
      <c r="A419">
        <v>2014</v>
      </c>
      <c r="B419">
        <v>53</v>
      </c>
      <c r="C419">
        <f t="shared" si="0"/>
        <v>418</v>
      </c>
      <c r="D419" s="2">
        <v>41692</v>
      </c>
      <c r="E419">
        <v>1.267212</v>
      </c>
      <c r="F419">
        <v>1.3026580000000001</v>
      </c>
      <c r="G419">
        <v>0.81731799999999999</v>
      </c>
      <c r="H419">
        <v>0.55286400000000002</v>
      </c>
    </row>
    <row r="420" spans="1:8" x14ac:dyDescent="0.25">
      <c r="A420">
        <v>2014</v>
      </c>
      <c r="B420">
        <v>54</v>
      </c>
      <c r="C420">
        <f t="shared" si="0"/>
        <v>419</v>
      </c>
      <c r="D420" s="2">
        <v>41693</v>
      </c>
      <c r="E420">
        <v>1.286316</v>
      </c>
      <c r="F420">
        <v>1.3239559999999999</v>
      </c>
      <c r="G420">
        <v>0.83652499999999996</v>
      </c>
      <c r="H420">
        <v>0.56301900000000005</v>
      </c>
    </row>
    <row r="421" spans="1:8" x14ac:dyDescent="0.25">
      <c r="A421">
        <v>2014</v>
      </c>
      <c r="B421">
        <v>55</v>
      </c>
      <c r="C421">
        <f t="shared" si="0"/>
        <v>420</v>
      </c>
      <c r="D421" s="2">
        <v>41694</v>
      </c>
      <c r="E421">
        <v>1.304352</v>
      </c>
      <c r="F421">
        <v>1.3436090000000001</v>
      </c>
      <c r="G421">
        <v>0.85614000000000001</v>
      </c>
      <c r="H421">
        <v>0.57352400000000003</v>
      </c>
    </row>
    <row r="422" spans="1:8" x14ac:dyDescent="0.25">
      <c r="A422">
        <v>2014</v>
      </c>
      <c r="B422">
        <v>56</v>
      </c>
      <c r="C422">
        <f t="shared" si="0"/>
        <v>421</v>
      </c>
      <c r="D422" s="2">
        <v>41695</v>
      </c>
      <c r="E422">
        <v>1.323685</v>
      </c>
      <c r="F422">
        <v>1.364285</v>
      </c>
      <c r="G422">
        <v>0.87422200000000005</v>
      </c>
      <c r="H422">
        <v>0.58444600000000002</v>
      </c>
    </row>
    <row r="423" spans="1:8" x14ac:dyDescent="0.25">
      <c r="A423">
        <v>2014</v>
      </c>
      <c r="B423">
        <v>57</v>
      </c>
      <c r="C423">
        <f t="shared" si="0"/>
        <v>422</v>
      </c>
      <c r="D423" s="2">
        <v>41696</v>
      </c>
      <c r="E423">
        <v>1.3446119999999999</v>
      </c>
      <c r="F423">
        <v>1.3862840000000001</v>
      </c>
      <c r="G423">
        <v>0.89142600000000005</v>
      </c>
      <c r="H423">
        <v>0.59569700000000003</v>
      </c>
    </row>
    <row r="424" spans="1:8" x14ac:dyDescent="0.25">
      <c r="A424">
        <v>2014</v>
      </c>
      <c r="B424">
        <v>58</v>
      </c>
      <c r="C424">
        <f t="shared" si="0"/>
        <v>423</v>
      </c>
      <c r="D424" s="2">
        <v>41697</v>
      </c>
      <c r="E424">
        <v>1.3670850000000001</v>
      </c>
      <c r="F424">
        <v>1.409483</v>
      </c>
      <c r="G424">
        <v>0.90759299999999998</v>
      </c>
      <c r="H424">
        <v>0.607298</v>
      </c>
    </row>
    <row r="425" spans="1:8" x14ac:dyDescent="0.25">
      <c r="A425">
        <v>2014</v>
      </c>
      <c r="B425">
        <v>59</v>
      </c>
      <c r="C425">
        <f t="shared" si="0"/>
        <v>424</v>
      </c>
      <c r="D425" s="2">
        <v>41698</v>
      </c>
      <c r="E425">
        <v>1.3909469999999999</v>
      </c>
      <c r="F425">
        <v>1.4337260000000001</v>
      </c>
      <c r="G425">
        <v>0.92275600000000002</v>
      </c>
      <c r="H425">
        <v>0.61917900000000003</v>
      </c>
    </row>
    <row r="426" spans="1:8" x14ac:dyDescent="0.25">
      <c r="A426">
        <v>2014</v>
      </c>
      <c r="B426">
        <v>60</v>
      </c>
      <c r="C426">
        <f t="shared" si="0"/>
        <v>425</v>
      </c>
      <c r="D426" s="2">
        <v>41699</v>
      </c>
      <c r="E426">
        <v>1.4160919999999999</v>
      </c>
      <c r="F426">
        <v>1.4588429999999999</v>
      </c>
      <c r="G426">
        <v>0.93680600000000003</v>
      </c>
      <c r="H426">
        <v>0.63134800000000002</v>
      </c>
    </row>
    <row r="427" spans="1:8" x14ac:dyDescent="0.25">
      <c r="A427">
        <v>2014</v>
      </c>
      <c r="B427">
        <v>61</v>
      </c>
      <c r="C427">
        <f t="shared" si="0"/>
        <v>426</v>
      </c>
      <c r="D427" s="2">
        <v>41700</v>
      </c>
      <c r="E427">
        <v>1.4405250000000001</v>
      </c>
      <c r="F427">
        <v>1.4832479999999999</v>
      </c>
      <c r="G427">
        <v>0.94967999999999997</v>
      </c>
      <c r="H427">
        <v>0.64378899999999994</v>
      </c>
    </row>
    <row r="428" spans="1:8" x14ac:dyDescent="0.25">
      <c r="A428">
        <v>2014</v>
      </c>
      <c r="B428">
        <v>62</v>
      </c>
      <c r="C428">
        <f t="shared" si="0"/>
        <v>427</v>
      </c>
      <c r="D428" s="2">
        <v>41701</v>
      </c>
      <c r="E428">
        <v>1.463749</v>
      </c>
      <c r="F428">
        <v>1.5073449999999999</v>
      </c>
      <c r="G428">
        <v>0.961399</v>
      </c>
      <c r="H428">
        <v>0.65644999999999998</v>
      </c>
    </row>
    <row r="429" spans="1:8" x14ac:dyDescent="0.25">
      <c r="A429">
        <v>2014</v>
      </c>
      <c r="B429">
        <v>63</v>
      </c>
      <c r="C429">
        <f t="shared" si="0"/>
        <v>428</v>
      </c>
      <c r="D429" s="2">
        <v>41702</v>
      </c>
      <c r="E429">
        <v>1.486748</v>
      </c>
      <c r="F429">
        <v>1.5312460000000001</v>
      </c>
      <c r="G429">
        <v>0.97190500000000002</v>
      </c>
      <c r="H429">
        <v>0.66933299999999996</v>
      </c>
    </row>
    <row r="430" spans="1:8" x14ac:dyDescent="0.25">
      <c r="A430">
        <v>2014</v>
      </c>
      <c r="B430">
        <v>64</v>
      </c>
      <c r="C430">
        <f t="shared" si="0"/>
        <v>429</v>
      </c>
      <c r="D430" s="2">
        <v>41703</v>
      </c>
      <c r="E430">
        <v>1.509323</v>
      </c>
      <c r="F430">
        <v>1.5547519999999999</v>
      </c>
      <c r="G430">
        <v>0.98120700000000005</v>
      </c>
      <c r="H430">
        <v>0.68238299999999996</v>
      </c>
    </row>
    <row r="431" spans="1:8" x14ac:dyDescent="0.25">
      <c r="A431">
        <v>2014</v>
      </c>
      <c r="B431">
        <v>65</v>
      </c>
      <c r="C431">
        <f t="shared" si="0"/>
        <v>430</v>
      </c>
      <c r="D431" s="2">
        <v>41704</v>
      </c>
      <c r="E431">
        <v>1.531261</v>
      </c>
      <c r="F431">
        <v>1.5776520000000001</v>
      </c>
      <c r="G431">
        <v>0.98927200000000004</v>
      </c>
      <c r="H431">
        <v>0.695604</v>
      </c>
    </row>
    <row r="432" spans="1:8" x14ac:dyDescent="0.25">
      <c r="A432">
        <v>2014</v>
      </c>
      <c r="B432">
        <v>66</v>
      </c>
      <c r="C432">
        <f t="shared" ref="C432:C495" si="1">C431+1</f>
        <v>431</v>
      </c>
      <c r="D432" s="2">
        <v>41705</v>
      </c>
      <c r="E432">
        <v>1.5523070000000001</v>
      </c>
      <c r="F432">
        <v>1.5996630000000001</v>
      </c>
      <c r="G432">
        <v>1.002203</v>
      </c>
      <c r="H432">
        <v>0.70897900000000003</v>
      </c>
    </row>
    <row r="433" spans="1:8" x14ac:dyDescent="0.25">
      <c r="A433">
        <v>2014</v>
      </c>
      <c r="B433">
        <v>67</v>
      </c>
      <c r="C433">
        <f t="shared" si="1"/>
        <v>432</v>
      </c>
      <c r="D433" s="2">
        <v>41706</v>
      </c>
      <c r="E433">
        <v>1.5722119999999999</v>
      </c>
      <c r="F433">
        <v>1.6205369999999999</v>
      </c>
      <c r="G433">
        <v>1.015266</v>
      </c>
      <c r="H433">
        <v>0.72248999999999997</v>
      </c>
    </row>
    <row r="434" spans="1:8" x14ac:dyDescent="0.25">
      <c r="A434">
        <v>2014</v>
      </c>
      <c r="B434">
        <v>68</v>
      </c>
      <c r="C434">
        <f t="shared" si="1"/>
        <v>433</v>
      </c>
      <c r="D434" s="2">
        <v>41707</v>
      </c>
      <c r="E434">
        <v>1.5908580000000001</v>
      </c>
      <c r="F434">
        <v>1.640182</v>
      </c>
      <c r="G434">
        <v>1.0284279999999999</v>
      </c>
      <c r="H434">
        <v>0.73610100000000001</v>
      </c>
    </row>
    <row r="435" spans="1:8" x14ac:dyDescent="0.25">
      <c r="A435">
        <v>2014</v>
      </c>
      <c r="B435">
        <v>69</v>
      </c>
      <c r="C435">
        <f t="shared" si="1"/>
        <v>434</v>
      </c>
      <c r="D435" s="2">
        <v>41708</v>
      </c>
      <c r="E435">
        <v>1.6079479999999999</v>
      </c>
      <c r="F435">
        <v>1.658272</v>
      </c>
      <c r="G435">
        <v>1.0416609999999999</v>
      </c>
      <c r="H435">
        <v>0.74981100000000001</v>
      </c>
    </row>
    <row r="436" spans="1:8" x14ac:dyDescent="0.25">
      <c r="A436">
        <v>2014</v>
      </c>
      <c r="B436">
        <v>70</v>
      </c>
      <c r="C436">
        <f t="shared" si="1"/>
        <v>435</v>
      </c>
      <c r="D436" s="2">
        <v>41709</v>
      </c>
      <c r="E436">
        <v>1.6233519999999999</v>
      </c>
      <c r="F436">
        <v>1.6747209999999999</v>
      </c>
      <c r="G436">
        <v>1.0549329999999999</v>
      </c>
      <c r="H436">
        <v>0.76358800000000004</v>
      </c>
    </row>
    <row r="437" spans="1:8" x14ac:dyDescent="0.25">
      <c r="A437">
        <v>2014</v>
      </c>
      <c r="B437">
        <v>71</v>
      </c>
      <c r="C437">
        <f t="shared" si="1"/>
        <v>436</v>
      </c>
      <c r="D437" s="2">
        <v>41710</v>
      </c>
      <c r="E437">
        <v>1.6367259999999999</v>
      </c>
      <c r="F437">
        <v>1.689133</v>
      </c>
      <c r="G437">
        <v>1.0681799999999999</v>
      </c>
      <c r="H437">
        <v>0.77773700000000001</v>
      </c>
    </row>
    <row r="438" spans="1:8" x14ac:dyDescent="0.25">
      <c r="A438">
        <v>2014</v>
      </c>
      <c r="B438">
        <v>72</v>
      </c>
      <c r="C438">
        <f t="shared" si="1"/>
        <v>437</v>
      </c>
      <c r="D438" s="2">
        <v>41711</v>
      </c>
      <c r="E438">
        <v>1.647923</v>
      </c>
      <c r="F438">
        <v>1.7013400000000001</v>
      </c>
      <c r="G438">
        <v>1.081375</v>
      </c>
      <c r="H438">
        <v>0.79361199999999998</v>
      </c>
    </row>
    <row r="439" spans="1:8" x14ac:dyDescent="0.25">
      <c r="A439">
        <v>2014</v>
      </c>
      <c r="B439">
        <v>73</v>
      </c>
      <c r="C439">
        <f t="shared" si="1"/>
        <v>438</v>
      </c>
      <c r="D439" s="2">
        <v>41712</v>
      </c>
      <c r="E439">
        <v>1.6567689999999999</v>
      </c>
      <c r="F439">
        <v>1.7112499999999999</v>
      </c>
      <c r="G439">
        <v>1.0944689999999999</v>
      </c>
      <c r="H439">
        <v>0.80888899999999997</v>
      </c>
    </row>
    <row r="440" spans="1:8" x14ac:dyDescent="0.25">
      <c r="A440">
        <v>2014</v>
      </c>
      <c r="B440">
        <v>74</v>
      </c>
      <c r="C440">
        <f t="shared" si="1"/>
        <v>439</v>
      </c>
      <c r="D440" s="2">
        <v>41713</v>
      </c>
      <c r="E440">
        <v>1.6709400000000001</v>
      </c>
      <c r="F440">
        <v>1.726059</v>
      </c>
      <c r="G440">
        <v>1.1074059999999999</v>
      </c>
      <c r="H440">
        <v>0.82455800000000001</v>
      </c>
    </row>
    <row r="441" spans="1:8" x14ac:dyDescent="0.25">
      <c r="A441">
        <v>2014</v>
      </c>
      <c r="B441">
        <v>75</v>
      </c>
      <c r="C441">
        <f t="shared" si="1"/>
        <v>440</v>
      </c>
      <c r="D441" s="2">
        <v>41714</v>
      </c>
      <c r="E441">
        <v>1.6860809999999999</v>
      </c>
      <c r="F441">
        <v>1.74173</v>
      </c>
      <c r="G441">
        <v>1.1199840000000001</v>
      </c>
      <c r="H441">
        <v>0.83995200000000003</v>
      </c>
    </row>
    <row r="442" spans="1:8" x14ac:dyDescent="0.25">
      <c r="A442">
        <v>2014</v>
      </c>
      <c r="B442">
        <v>76</v>
      </c>
      <c r="C442">
        <f t="shared" si="1"/>
        <v>441</v>
      </c>
      <c r="D442" s="2">
        <v>41715</v>
      </c>
      <c r="E442">
        <v>1.6996</v>
      </c>
      <c r="F442">
        <v>1.755638</v>
      </c>
      <c r="G442">
        <v>1.132539</v>
      </c>
      <c r="H442">
        <v>0.85509900000000005</v>
      </c>
    </row>
    <row r="443" spans="1:8" x14ac:dyDescent="0.25">
      <c r="A443">
        <v>2014</v>
      </c>
      <c r="B443">
        <v>77</v>
      </c>
      <c r="C443">
        <f t="shared" si="1"/>
        <v>442</v>
      </c>
      <c r="D443" s="2">
        <v>41716</v>
      </c>
      <c r="E443">
        <v>1.711624</v>
      </c>
      <c r="F443">
        <v>1.76786</v>
      </c>
      <c r="G443">
        <v>1.1445700000000001</v>
      </c>
      <c r="H443">
        <v>0.870031</v>
      </c>
    </row>
    <row r="444" spans="1:8" x14ac:dyDescent="0.25">
      <c r="A444">
        <v>2014</v>
      </c>
      <c r="B444">
        <v>78</v>
      </c>
      <c r="C444">
        <f t="shared" si="1"/>
        <v>443</v>
      </c>
      <c r="D444" s="2">
        <v>41717</v>
      </c>
      <c r="E444">
        <v>1.7222900000000001</v>
      </c>
      <c r="F444">
        <v>1.77858</v>
      </c>
      <c r="G444">
        <v>1.158039</v>
      </c>
      <c r="H444">
        <v>0.88479600000000003</v>
      </c>
    </row>
    <row r="445" spans="1:8" x14ac:dyDescent="0.25">
      <c r="A445">
        <v>2014</v>
      </c>
      <c r="B445">
        <v>79</v>
      </c>
      <c r="C445">
        <f t="shared" si="1"/>
        <v>444</v>
      </c>
      <c r="D445" s="2">
        <v>41718</v>
      </c>
      <c r="E445">
        <v>1.7314609999999999</v>
      </c>
      <c r="F445">
        <v>1.787628</v>
      </c>
      <c r="G445">
        <v>1.1716299999999999</v>
      </c>
      <c r="H445">
        <v>0.89944599999999997</v>
      </c>
    </row>
    <row r="446" spans="1:8" x14ac:dyDescent="0.25">
      <c r="A446">
        <v>2014</v>
      </c>
      <c r="B446">
        <v>80</v>
      </c>
      <c r="C446">
        <f t="shared" si="1"/>
        <v>445</v>
      </c>
      <c r="D446" s="2">
        <v>41719</v>
      </c>
      <c r="E446">
        <v>1.7390589999999999</v>
      </c>
      <c r="F446">
        <v>1.7949980000000001</v>
      </c>
      <c r="G446">
        <v>1.1852579999999999</v>
      </c>
      <c r="H446">
        <v>0.91403199999999996</v>
      </c>
    </row>
    <row r="447" spans="1:8" x14ac:dyDescent="0.25">
      <c r="A447">
        <v>2014</v>
      </c>
      <c r="B447">
        <v>81</v>
      </c>
      <c r="C447">
        <f t="shared" si="1"/>
        <v>446</v>
      </c>
      <c r="D447" s="2">
        <v>41720</v>
      </c>
      <c r="E447">
        <v>1.7452700000000001</v>
      </c>
      <c r="F447">
        <v>1.800827</v>
      </c>
      <c r="G447">
        <v>1.198879</v>
      </c>
      <c r="H447">
        <v>0.92862199999999995</v>
      </c>
    </row>
    <row r="448" spans="1:8" x14ac:dyDescent="0.25">
      <c r="A448">
        <v>2014</v>
      </c>
      <c r="B448">
        <v>82</v>
      </c>
      <c r="C448">
        <f t="shared" si="1"/>
        <v>447</v>
      </c>
      <c r="D448" s="2">
        <v>41721</v>
      </c>
      <c r="E448">
        <v>1.7499009999999999</v>
      </c>
      <c r="F448">
        <v>1.8049010000000001</v>
      </c>
      <c r="G448">
        <v>1.212404</v>
      </c>
      <c r="H448">
        <v>0.943025</v>
      </c>
    </row>
    <row r="449" spans="1:8" x14ac:dyDescent="0.25">
      <c r="A449">
        <v>2014</v>
      </c>
      <c r="B449">
        <v>83</v>
      </c>
      <c r="C449">
        <f t="shared" si="1"/>
        <v>448</v>
      </c>
      <c r="D449" s="2">
        <v>41722</v>
      </c>
      <c r="E449">
        <v>1.752853</v>
      </c>
      <c r="F449">
        <v>1.807167</v>
      </c>
      <c r="G449">
        <v>1.22576</v>
      </c>
      <c r="H449">
        <v>0.95227799999999996</v>
      </c>
    </row>
    <row r="450" spans="1:8" x14ac:dyDescent="0.25">
      <c r="A450">
        <v>2014</v>
      </c>
      <c r="B450">
        <v>84</v>
      </c>
      <c r="C450">
        <f t="shared" si="1"/>
        <v>449</v>
      </c>
      <c r="D450" s="2">
        <v>41723</v>
      </c>
      <c r="E450">
        <v>1.7543409999999999</v>
      </c>
      <c r="F450">
        <v>1.807823</v>
      </c>
      <c r="G450">
        <v>1.2389490000000001</v>
      </c>
      <c r="H450">
        <v>0.96358900000000003</v>
      </c>
    </row>
    <row r="451" spans="1:8" x14ac:dyDescent="0.25">
      <c r="A451">
        <v>2014</v>
      </c>
      <c r="B451">
        <v>85</v>
      </c>
      <c r="C451">
        <f t="shared" si="1"/>
        <v>450</v>
      </c>
      <c r="D451" s="2">
        <v>41724</v>
      </c>
      <c r="E451">
        <v>1.7541500000000001</v>
      </c>
      <c r="F451">
        <v>1.8066789999999999</v>
      </c>
      <c r="G451">
        <v>1.251865</v>
      </c>
      <c r="H451">
        <v>0.97695900000000002</v>
      </c>
    </row>
    <row r="452" spans="1:8" x14ac:dyDescent="0.25">
      <c r="A452">
        <v>2014</v>
      </c>
      <c r="B452">
        <v>86</v>
      </c>
      <c r="C452">
        <f t="shared" si="1"/>
        <v>451</v>
      </c>
      <c r="D452" s="2">
        <v>41725</v>
      </c>
      <c r="E452">
        <v>1.7552829999999999</v>
      </c>
      <c r="F452">
        <v>1.807083</v>
      </c>
      <c r="G452">
        <v>1.263344</v>
      </c>
      <c r="H452">
        <v>0.99214899999999995</v>
      </c>
    </row>
    <row r="453" spans="1:8" x14ac:dyDescent="0.25">
      <c r="A453">
        <v>2014</v>
      </c>
      <c r="B453">
        <v>87</v>
      </c>
      <c r="C453">
        <f t="shared" si="1"/>
        <v>452</v>
      </c>
      <c r="D453" s="2">
        <v>41726</v>
      </c>
      <c r="E453">
        <v>1.7562070000000001</v>
      </c>
      <c r="F453">
        <v>1.8072239999999999</v>
      </c>
      <c r="G453">
        <v>1.27454</v>
      </c>
      <c r="H453">
        <v>1.009514</v>
      </c>
    </row>
    <row r="454" spans="1:8" x14ac:dyDescent="0.25">
      <c r="A454">
        <v>2014</v>
      </c>
      <c r="B454">
        <v>88</v>
      </c>
      <c r="C454">
        <f t="shared" si="1"/>
        <v>453</v>
      </c>
      <c r="D454" s="2">
        <v>41727</v>
      </c>
      <c r="E454">
        <v>1.756794</v>
      </c>
      <c r="F454">
        <v>1.806999</v>
      </c>
      <c r="G454">
        <v>1.288284</v>
      </c>
      <c r="H454">
        <v>1.02858</v>
      </c>
    </row>
    <row r="455" spans="1:8" x14ac:dyDescent="0.25">
      <c r="A455">
        <v>2014</v>
      </c>
      <c r="B455">
        <v>89</v>
      </c>
      <c r="C455">
        <f t="shared" si="1"/>
        <v>454</v>
      </c>
      <c r="D455" s="2">
        <v>41728</v>
      </c>
      <c r="E455">
        <v>1.757053</v>
      </c>
      <c r="F455">
        <v>1.806419</v>
      </c>
      <c r="G455">
        <v>1.300076</v>
      </c>
      <c r="H455">
        <v>1.049301</v>
      </c>
    </row>
    <row r="456" spans="1:8" x14ac:dyDescent="0.25">
      <c r="A456">
        <v>2014</v>
      </c>
      <c r="B456">
        <v>90</v>
      </c>
      <c r="C456">
        <f t="shared" si="1"/>
        <v>455</v>
      </c>
      <c r="D456" s="2">
        <v>41729</v>
      </c>
      <c r="E456">
        <v>1.7570650000000001</v>
      </c>
      <c r="F456">
        <v>1.8055460000000001</v>
      </c>
      <c r="G456">
        <v>1.310287</v>
      </c>
      <c r="H456">
        <v>1.0716019999999999</v>
      </c>
    </row>
    <row r="457" spans="1:8" x14ac:dyDescent="0.25">
      <c r="A457">
        <v>2014</v>
      </c>
      <c r="B457">
        <v>91</v>
      </c>
      <c r="C457">
        <f t="shared" si="1"/>
        <v>456</v>
      </c>
      <c r="D457" s="2">
        <v>41730</v>
      </c>
      <c r="E457">
        <v>1.766273</v>
      </c>
      <c r="F457">
        <v>1.8142849999999999</v>
      </c>
      <c r="G457">
        <v>1.31918</v>
      </c>
      <c r="H457">
        <v>1.0964130000000001</v>
      </c>
    </row>
    <row r="458" spans="1:8" x14ac:dyDescent="0.25">
      <c r="A458">
        <v>2014</v>
      </c>
      <c r="B458">
        <v>92</v>
      </c>
      <c r="C458">
        <f t="shared" si="1"/>
        <v>457</v>
      </c>
      <c r="D458" s="2">
        <v>41731</v>
      </c>
      <c r="E458">
        <v>1.772491</v>
      </c>
      <c r="F458">
        <v>1.8198780000000001</v>
      </c>
      <c r="G458">
        <v>1.3270649999999999</v>
      </c>
      <c r="H458">
        <v>1.1219330000000001</v>
      </c>
    </row>
    <row r="459" spans="1:8" x14ac:dyDescent="0.25">
      <c r="A459">
        <v>2014</v>
      </c>
      <c r="B459">
        <v>93</v>
      </c>
      <c r="C459">
        <f t="shared" si="1"/>
        <v>458</v>
      </c>
      <c r="D459" s="2">
        <v>41732</v>
      </c>
      <c r="E459">
        <v>1.7757719999999999</v>
      </c>
      <c r="F459">
        <v>1.822281</v>
      </c>
      <c r="G459">
        <v>1.3342590000000001</v>
      </c>
      <c r="H459">
        <v>1.1481399999999999</v>
      </c>
    </row>
    <row r="460" spans="1:8" x14ac:dyDescent="0.25">
      <c r="A460">
        <v>2014</v>
      </c>
      <c r="B460">
        <v>94</v>
      </c>
      <c r="C460">
        <f t="shared" si="1"/>
        <v>459</v>
      </c>
      <c r="D460" s="2">
        <v>41733</v>
      </c>
      <c r="E460">
        <v>1.775955</v>
      </c>
      <c r="F460">
        <v>1.821442</v>
      </c>
      <c r="G460">
        <v>1.340935</v>
      </c>
      <c r="H460">
        <v>1.175171</v>
      </c>
    </row>
    <row r="461" spans="1:8" x14ac:dyDescent="0.25">
      <c r="A461">
        <v>2014</v>
      </c>
      <c r="B461">
        <v>95</v>
      </c>
      <c r="C461">
        <f t="shared" si="1"/>
        <v>460</v>
      </c>
      <c r="D461" s="2">
        <v>41734</v>
      </c>
      <c r="E461">
        <v>1.773102</v>
      </c>
      <c r="F461">
        <v>1.8173680000000001</v>
      </c>
      <c r="G461">
        <v>1.347342</v>
      </c>
      <c r="H461">
        <v>1.202942</v>
      </c>
    </row>
    <row r="462" spans="1:8" x14ac:dyDescent="0.25">
      <c r="A462">
        <v>2014</v>
      </c>
      <c r="B462">
        <v>96</v>
      </c>
      <c r="C462">
        <f t="shared" si="1"/>
        <v>461</v>
      </c>
      <c r="D462" s="2">
        <v>41735</v>
      </c>
      <c r="E462">
        <v>1.7674259999999999</v>
      </c>
      <c r="F462">
        <v>1.810287</v>
      </c>
      <c r="G462">
        <v>1.353674</v>
      </c>
      <c r="H462">
        <v>1.2314259999999999</v>
      </c>
    </row>
    <row r="463" spans="1:8" x14ac:dyDescent="0.25">
      <c r="A463">
        <v>2014</v>
      </c>
      <c r="B463">
        <v>97</v>
      </c>
      <c r="C463">
        <f t="shared" si="1"/>
        <v>462</v>
      </c>
      <c r="D463" s="2">
        <v>41736</v>
      </c>
      <c r="E463">
        <v>1.75885</v>
      </c>
      <c r="F463">
        <v>1.800079</v>
      </c>
      <c r="G463">
        <v>1.360101</v>
      </c>
      <c r="H463">
        <v>1.260643</v>
      </c>
    </row>
    <row r="464" spans="1:8" x14ac:dyDescent="0.25">
      <c r="A464">
        <v>2014</v>
      </c>
      <c r="B464">
        <v>98</v>
      </c>
      <c r="C464">
        <f t="shared" si="1"/>
        <v>463</v>
      </c>
      <c r="D464" s="2">
        <v>41737</v>
      </c>
      <c r="E464">
        <v>1.747665</v>
      </c>
      <c r="F464">
        <v>1.7871699999999999</v>
      </c>
      <c r="G464">
        <v>1.3667849999999999</v>
      </c>
      <c r="H464">
        <v>1.29047</v>
      </c>
    </row>
    <row r="465" spans="1:8" x14ac:dyDescent="0.25">
      <c r="A465">
        <v>2014</v>
      </c>
      <c r="B465">
        <v>99</v>
      </c>
      <c r="C465">
        <f t="shared" si="1"/>
        <v>464</v>
      </c>
      <c r="D465" s="2">
        <v>41738</v>
      </c>
      <c r="E465">
        <v>1.7341310000000001</v>
      </c>
      <c r="F465">
        <v>1.7716829999999999</v>
      </c>
      <c r="G465">
        <v>1.3738729999999999</v>
      </c>
      <c r="H465">
        <v>1.3209310000000001</v>
      </c>
    </row>
    <row r="466" spans="1:8" x14ac:dyDescent="0.25">
      <c r="A466">
        <v>2014</v>
      </c>
      <c r="B466">
        <v>100</v>
      </c>
      <c r="C466">
        <f t="shared" si="1"/>
        <v>465</v>
      </c>
      <c r="D466" s="2">
        <v>41739</v>
      </c>
      <c r="E466">
        <v>1.718628</v>
      </c>
      <c r="F466">
        <v>1.7541500000000001</v>
      </c>
      <c r="G466">
        <v>1.381432</v>
      </c>
      <c r="H466">
        <v>1.3518939999999999</v>
      </c>
    </row>
    <row r="467" spans="1:8" x14ac:dyDescent="0.25">
      <c r="A467">
        <v>2014</v>
      </c>
      <c r="B467">
        <v>101</v>
      </c>
      <c r="C467">
        <f t="shared" si="1"/>
        <v>466</v>
      </c>
      <c r="D467" s="2">
        <v>41740</v>
      </c>
      <c r="E467">
        <v>1.701141</v>
      </c>
      <c r="F467">
        <v>1.734451</v>
      </c>
      <c r="G467">
        <v>1.389656</v>
      </c>
      <c r="H467">
        <v>1.3832819999999999</v>
      </c>
    </row>
    <row r="468" spans="1:8" x14ac:dyDescent="0.25">
      <c r="A468">
        <v>2014</v>
      </c>
      <c r="B468">
        <v>102</v>
      </c>
      <c r="C468">
        <f t="shared" si="1"/>
        <v>467</v>
      </c>
      <c r="D468" s="2">
        <v>41741</v>
      </c>
      <c r="E468">
        <v>1.6800379999999999</v>
      </c>
      <c r="F468">
        <v>1.7110369999999999</v>
      </c>
      <c r="G468">
        <v>1.398563</v>
      </c>
      <c r="H468">
        <v>1.4146270000000001</v>
      </c>
    </row>
    <row r="469" spans="1:8" x14ac:dyDescent="0.25">
      <c r="A469">
        <v>2014</v>
      </c>
      <c r="B469">
        <v>103</v>
      </c>
      <c r="C469">
        <f t="shared" si="1"/>
        <v>468</v>
      </c>
      <c r="D469" s="2">
        <v>41742</v>
      </c>
      <c r="E469">
        <v>1.6579699999999999</v>
      </c>
      <c r="F469">
        <v>1.686752</v>
      </c>
      <c r="G469">
        <v>1.408234</v>
      </c>
      <c r="H469">
        <v>1.443649</v>
      </c>
    </row>
    <row r="470" spans="1:8" x14ac:dyDescent="0.25">
      <c r="A470">
        <v>2014</v>
      </c>
      <c r="B470">
        <v>104</v>
      </c>
      <c r="C470">
        <f t="shared" si="1"/>
        <v>469</v>
      </c>
      <c r="D470" s="2">
        <v>41743</v>
      </c>
      <c r="E470">
        <v>1.6362380000000001</v>
      </c>
      <c r="F470">
        <v>1.6626909999999999</v>
      </c>
      <c r="G470">
        <v>1.418709</v>
      </c>
      <c r="H470">
        <v>1.4718169999999999</v>
      </c>
    </row>
    <row r="471" spans="1:8" x14ac:dyDescent="0.25">
      <c r="A471">
        <v>2014</v>
      </c>
      <c r="B471">
        <v>105</v>
      </c>
      <c r="C471">
        <f t="shared" si="1"/>
        <v>470</v>
      </c>
      <c r="D471" s="2">
        <v>41744</v>
      </c>
      <c r="E471">
        <v>1.6150819999999999</v>
      </c>
      <c r="F471">
        <v>1.6390910000000001</v>
      </c>
      <c r="G471">
        <v>1.4299770000000001</v>
      </c>
      <c r="H471">
        <v>1.4991000000000001</v>
      </c>
    </row>
    <row r="472" spans="1:8" x14ac:dyDescent="0.25">
      <c r="A472">
        <v>2014</v>
      </c>
      <c r="B472">
        <v>106</v>
      </c>
      <c r="C472">
        <f t="shared" si="1"/>
        <v>471</v>
      </c>
      <c r="D472" s="2">
        <v>41745</v>
      </c>
      <c r="E472">
        <v>1.592865</v>
      </c>
      <c r="F472">
        <v>1.6142650000000001</v>
      </c>
      <c r="G472">
        <v>1.4423790000000001</v>
      </c>
      <c r="H472">
        <v>1.525131</v>
      </c>
    </row>
    <row r="473" spans="1:8" x14ac:dyDescent="0.25">
      <c r="A473">
        <v>2014</v>
      </c>
      <c r="B473">
        <v>107</v>
      </c>
      <c r="C473">
        <f t="shared" si="1"/>
        <v>472</v>
      </c>
      <c r="D473" s="2">
        <v>41746</v>
      </c>
      <c r="E473">
        <v>1.571655</v>
      </c>
      <c r="F473">
        <v>1.590309</v>
      </c>
      <c r="G473">
        <v>1.4579390000000001</v>
      </c>
      <c r="H473">
        <v>1.552063</v>
      </c>
    </row>
    <row r="474" spans="1:8" x14ac:dyDescent="0.25">
      <c r="A474">
        <v>2014</v>
      </c>
      <c r="B474">
        <v>108</v>
      </c>
      <c r="C474">
        <f t="shared" si="1"/>
        <v>473</v>
      </c>
      <c r="D474" s="2">
        <v>41747</v>
      </c>
      <c r="E474">
        <v>1.5516970000000001</v>
      </c>
      <c r="F474">
        <v>1.567612</v>
      </c>
      <c r="G474">
        <v>1.473082</v>
      </c>
      <c r="H474">
        <v>1.576614</v>
      </c>
    </row>
    <row r="475" spans="1:8" x14ac:dyDescent="0.25">
      <c r="A475">
        <v>2014</v>
      </c>
      <c r="B475">
        <v>109</v>
      </c>
      <c r="C475">
        <f t="shared" si="1"/>
        <v>474</v>
      </c>
      <c r="D475" s="2">
        <v>41748</v>
      </c>
      <c r="E475">
        <v>1.533752</v>
      </c>
      <c r="F475">
        <v>1.546829</v>
      </c>
      <c r="G475">
        <v>1.487765</v>
      </c>
      <c r="H475">
        <v>1.598541</v>
      </c>
    </row>
    <row r="476" spans="1:8" x14ac:dyDescent="0.25">
      <c r="A476">
        <v>2014</v>
      </c>
      <c r="B476">
        <v>110</v>
      </c>
      <c r="C476">
        <f t="shared" si="1"/>
        <v>475</v>
      </c>
      <c r="D476" s="2">
        <v>41749</v>
      </c>
      <c r="E476">
        <v>1.5175479999999999</v>
      </c>
      <c r="F476">
        <v>1.5278320000000001</v>
      </c>
      <c r="G476">
        <v>1.501949</v>
      </c>
      <c r="H476">
        <v>1.6180190000000001</v>
      </c>
    </row>
    <row r="477" spans="1:8" x14ac:dyDescent="0.25">
      <c r="A477">
        <v>2014</v>
      </c>
      <c r="B477">
        <v>111</v>
      </c>
      <c r="C477">
        <f t="shared" si="1"/>
        <v>476</v>
      </c>
      <c r="D477" s="2">
        <v>41750</v>
      </c>
      <c r="E477">
        <v>1.500732</v>
      </c>
      <c r="F477">
        <v>1.5080260000000001</v>
      </c>
      <c r="G477">
        <v>1.5155559999999999</v>
      </c>
      <c r="H477">
        <v>1.634514</v>
      </c>
    </row>
    <row r="478" spans="1:8" x14ac:dyDescent="0.25">
      <c r="A478">
        <v>2014</v>
      </c>
      <c r="B478">
        <v>112</v>
      </c>
      <c r="C478">
        <f t="shared" si="1"/>
        <v>477</v>
      </c>
      <c r="D478" s="2">
        <v>41751</v>
      </c>
      <c r="E478">
        <v>1.48526</v>
      </c>
      <c r="F478">
        <v>1.489441</v>
      </c>
      <c r="G478">
        <v>1.528648</v>
      </c>
      <c r="H478">
        <v>1.648506</v>
      </c>
    </row>
    <row r="479" spans="1:8" x14ac:dyDescent="0.25">
      <c r="A479">
        <v>2014</v>
      </c>
      <c r="B479">
        <v>113</v>
      </c>
      <c r="C479">
        <f t="shared" si="1"/>
        <v>478</v>
      </c>
      <c r="D479" s="2">
        <v>41752</v>
      </c>
      <c r="E479">
        <v>1.475403</v>
      </c>
      <c r="F479">
        <v>1.4766539999999999</v>
      </c>
      <c r="G479">
        <v>1.5410999999999999</v>
      </c>
      <c r="H479">
        <v>1.659599</v>
      </c>
    </row>
    <row r="480" spans="1:8" x14ac:dyDescent="0.25">
      <c r="A480">
        <v>2014</v>
      </c>
      <c r="B480">
        <v>114</v>
      </c>
      <c r="C480">
        <f t="shared" si="1"/>
        <v>479</v>
      </c>
      <c r="D480" s="2">
        <v>41753</v>
      </c>
      <c r="E480">
        <v>1.470612</v>
      </c>
      <c r="F480">
        <v>1.4690859999999999</v>
      </c>
      <c r="G480">
        <v>1.553024</v>
      </c>
      <c r="H480">
        <v>1.67527</v>
      </c>
    </row>
    <row r="481" spans="1:8" x14ac:dyDescent="0.25">
      <c r="A481">
        <v>2014</v>
      </c>
      <c r="B481">
        <v>115</v>
      </c>
      <c r="C481">
        <f t="shared" si="1"/>
        <v>480</v>
      </c>
      <c r="D481" s="2">
        <v>41754</v>
      </c>
      <c r="E481">
        <v>1.472229</v>
      </c>
      <c r="F481">
        <v>1.4681090000000001</v>
      </c>
      <c r="G481">
        <v>1.5645450000000001</v>
      </c>
      <c r="H481">
        <v>1.6894</v>
      </c>
    </row>
    <row r="482" spans="1:8" x14ac:dyDescent="0.25">
      <c r="A482">
        <v>2014</v>
      </c>
      <c r="B482">
        <v>116</v>
      </c>
      <c r="C482">
        <f t="shared" si="1"/>
        <v>481</v>
      </c>
      <c r="D482" s="2">
        <v>41755</v>
      </c>
      <c r="E482">
        <v>1.480011</v>
      </c>
      <c r="F482">
        <v>1.4733890000000001</v>
      </c>
      <c r="G482">
        <v>1.5757289999999999</v>
      </c>
      <c r="H482">
        <v>1.703587</v>
      </c>
    </row>
    <row r="483" spans="1:8" x14ac:dyDescent="0.25">
      <c r="A483">
        <v>2014</v>
      </c>
      <c r="B483">
        <v>117</v>
      </c>
      <c r="C483">
        <f t="shared" si="1"/>
        <v>482</v>
      </c>
      <c r="D483" s="2">
        <v>41756</v>
      </c>
      <c r="E483">
        <v>1.4945679999999999</v>
      </c>
      <c r="F483">
        <v>1.4857480000000001</v>
      </c>
      <c r="G483">
        <v>1.586479</v>
      </c>
      <c r="H483">
        <v>1.7177279999999999</v>
      </c>
    </row>
    <row r="484" spans="1:8" x14ac:dyDescent="0.25">
      <c r="A484">
        <v>2014</v>
      </c>
      <c r="B484">
        <v>118</v>
      </c>
      <c r="C484">
        <f t="shared" si="1"/>
        <v>483</v>
      </c>
      <c r="D484" s="2">
        <v>41757</v>
      </c>
      <c r="E484">
        <v>1.515808</v>
      </c>
      <c r="F484">
        <v>1.505188</v>
      </c>
      <c r="G484">
        <v>1.597145</v>
      </c>
      <c r="H484">
        <v>1.7318150000000001</v>
      </c>
    </row>
    <row r="485" spans="1:8" x14ac:dyDescent="0.25">
      <c r="A485">
        <v>2014</v>
      </c>
      <c r="B485">
        <v>119</v>
      </c>
      <c r="C485">
        <f t="shared" si="1"/>
        <v>484</v>
      </c>
      <c r="D485" s="2">
        <v>41758</v>
      </c>
      <c r="E485">
        <v>1.544403</v>
      </c>
      <c r="F485">
        <v>1.5321039999999999</v>
      </c>
      <c r="G485">
        <v>1.603477</v>
      </c>
      <c r="H485">
        <v>1.745808</v>
      </c>
    </row>
    <row r="486" spans="1:8" x14ac:dyDescent="0.25">
      <c r="A486">
        <v>2014</v>
      </c>
      <c r="B486">
        <v>120</v>
      </c>
      <c r="C486">
        <f t="shared" si="1"/>
        <v>485</v>
      </c>
      <c r="D486" s="2">
        <v>41759</v>
      </c>
      <c r="E486">
        <v>1.579315</v>
      </c>
      <c r="F486">
        <v>1.5657650000000001</v>
      </c>
      <c r="G486">
        <v>1.6092299999999999</v>
      </c>
      <c r="H486">
        <v>1.759735</v>
      </c>
    </row>
    <row r="487" spans="1:8" x14ac:dyDescent="0.25">
      <c r="A487">
        <v>2014</v>
      </c>
      <c r="B487">
        <v>121</v>
      </c>
      <c r="C487">
        <f t="shared" si="1"/>
        <v>486</v>
      </c>
      <c r="D487" s="2">
        <v>41760</v>
      </c>
      <c r="E487">
        <v>1.6218109999999999</v>
      </c>
      <c r="F487">
        <v>1.607391</v>
      </c>
      <c r="G487">
        <v>1.614368</v>
      </c>
      <c r="H487">
        <v>1.7734909999999999</v>
      </c>
    </row>
    <row r="488" spans="1:8" x14ac:dyDescent="0.25">
      <c r="A488">
        <v>2014</v>
      </c>
      <c r="B488">
        <v>122</v>
      </c>
      <c r="C488">
        <f t="shared" si="1"/>
        <v>487</v>
      </c>
      <c r="D488" s="2">
        <v>41761</v>
      </c>
      <c r="E488">
        <v>1.657959</v>
      </c>
      <c r="F488">
        <v>1.642242</v>
      </c>
      <c r="G488">
        <v>1.6191519999999999</v>
      </c>
      <c r="H488">
        <v>1.7858240000000001</v>
      </c>
    </row>
    <row r="489" spans="1:8" x14ac:dyDescent="0.25">
      <c r="A489">
        <v>2014</v>
      </c>
      <c r="B489">
        <v>123</v>
      </c>
      <c r="C489">
        <f t="shared" si="1"/>
        <v>488</v>
      </c>
      <c r="D489" s="2">
        <v>41762</v>
      </c>
      <c r="E489">
        <v>1.6961520000000001</v>
      </c>
      <c r="F489">
        <v>1.679306</v>
      </c>
      <c r="G489">
        <v>1.6221099999999999</v>
      </c>
      <c r="H489">
        <v>1.796459</v>
      </c>
    </row>
    <row r="490" spans="1:8" x14ac:dyDescent="0.25">
      <c r="A490">
        <v>2014</v>
      </c>
      <c r="B490">
        <v>124</v>
      </c>
      <c r="C490">
        <f t="shared" si="1"/>
        <v>489</v>
      </c>
      <c r="D490" s="2">
        <v>41763</v>
      </c>
      <c r="E490">
        <v>1.7356640000000001</v>
      </c>
      <c r="F490">
        <v>1.7179180000000001</v>
      </c>
      <c r="G490">
        <v>1.625353</v>
      </c>
      <c r="H490">
        <v>1.807301</v>
      </c>
    </row>
    <row r="491" spans="1:8" x14ac:dyDescent="0.25">
      <c r="A491">
        <v>2014</v>
      </c>
      <c r="B491">
        <v>125</v>
      </c>
      <c r="C491">
        <f t="shared" si="1"/>
        <v>490</v>
      </c>
      <c r="D491" s="2">
        <v>41764</v>
      </c>
      <c r="E491">
        <v>1.775944</v>
      </c>
      <c r="F491">
        <v>1.7574620000000001</v>
      </c>
      <c r="G491">
        <v>1.629116</v>
      </c>
      <c r="H491">
        <v>1.818535</v>
      </c>
    </row>
    <row r="492" spans="1:8" x14ac:dyDescent="0.25">
      <c r="A492">
        <v>2014</v>
      </c>
      <c r="B492">
        <v>126</v>
      </c>
      <c r="C492">
        <f t="shared" si="1"/>
        <v>491</v>
      </c>
      <c r="D492" s="2">
        <v>41765</v>
      </c>
      <c r="E492">
        <v>1.816468</v>
      </c>
      <c r="F492">
        <v>1.797417</v>
      </c>
      <c r="G492">
        <v>1.6335599999999999</v>
      </c>
      <c r="H492">
        <v>1.830273</v>
      </c>
    </row>
    <row r="493" spans="1:8" x14ac:dyDescent="0.25">
      <c r="A493">
        <v>2014</v>
      </c>
      <c r="B493">
        <v>127</v>
      </c>
      <c r="C493">
        <f t="shared" si="1"/>
        <v>492</v>
      </c>
      <c r="D493" s="2">
        <v>41766</v>
      </c>
      <c r="E493">
        <v>1.856876</v>
      </c>
      <c r="F493">
        <v>1.837399</v>
      </c>
      <c r="G493">
        <v>1.6388400000000001</v>
      </c>
      <c r="H493">
        <v>1.8426210000000001</v>
      </c>
    </row>
    <row r="494" spans="1:8" x14ac:dyDescent="0.25">
      <c r="A494">
        <v>2014</v>
      </c>
      <c r="B494">
        <v>128</v>
      </c>
      <c r="C494">
        <f t="shared" si="1"/>
        <v>493</v>
      </c>
      <c r="D494" s="2">
        <v>41767</v>
      </c>
      <c r="E494">
        <v>1.89653</v>
      </c>
      <c r="F494">
        <v>1.876854</v>
      </c>
      <c r="G494">
        <v>1.645424</v>
      </c>
      <c r="H494">
        <v>1.855839</v>
      </c>
    </row>
    <row r="495" spans="1:8" x14ac:dyDescent="0.25">
      <c r="A495">
        <v>2014</v>
      </c>
      <c r="B495">
        <v>129</v>
      </c>
      <c r="C495">
        <f t="shared" si="1"/>
        <v>494</v>
      </c>
      <c r="D495" s="2">
        <v>41768</v>
      </c>
      <c r="E495">
        <v>1.935219</v>
      </c>
      <c r="F495">
        <v>1.915421</v>
      </c>
      <c r="G495">
        <v>1.652962</v>
      </c>
      <c r="H495">
        <v>1.8697550000000001</v>
      </c>
    </row>
    <row r="496" spans="1:8" x14ac:dyDescent="0.25">
      <c r="A496">
        <v>2014</v>
      </c>
      <c r="B496">
        <v>130</v>
      </c>
      <c r="C496">
        <f t="shared" ref="C496:C559" si="2">C495+1</f>
        <v>495</v>
      </c>
      <c r="D496" s="2">
        <v>41769</v>
      </c>
      <c r="E496">
        <v>1.9721070000000001</v>
      </c>
      <c r="F496">
        <v>1.9523470000000001</v>
      </c>
      <c r="G496">
        <v>1.66198</v>
      </c>
      <c r="H496">
        <v>1.8846240000000001</v>
      </c>
    </row>
    <row r="497" spans="1:8" x14ac:dyDescent="0.25">
      <c r="A497">
        <v>2014</v>
      </c>
      <c r="B497">
        <v>131</v>
      </c>
      <c r="C497">
        <f t="shared" si="2"/>
        <v>496</v>
      </c>
      <c r="D497" s="2">
        <v>41770</v>
      </c>
      <c r="E497">
        <v>2.0087130000000002</v>
      </c>
      <c r="F497">
        <v>1.989212</v>
      </c>
      <c r="G497">
        <v>1.670868</v>
      </c>
      <c r="H497">
        <v>1.899681</v>
      </c>
    </row>
    <row r="498" spans="1:8" x14ac:dyDescent="0.25">
      <c r="A498">
        <v>2014</v>
      </c>
      <c r="B498">
        <v>132</v>
      </c>
      <c r="C498">
        <f t="shared" si="2"/>
        <v>497</v>
      </c>
      <c r="D498" s="2">
        <v>41771</v>
      </c>
      <c r="E498">
        <v>2.0422359999999999</v>
      </c>
      <c r="F498">
        <v>2.0231020000000002</v>
      </c>
      <c r="G498">
        <v>1.6817930000000001</v>
      </c>
      <c r="H498">
        <v>1.915913</v>
      </c>
    </row>
    <row r="499" spans="1:8" x14ac:dyDescent="0.25">
      <c r="A499">
        <v>2014</v>
      </c>
      <c r="B499">
        <v>133</v>
      </c>
      <c r="C499">
        <f t="shared" si="2"/>
        <v>498</v>
      </c>
      <c r="D499" s="2">
        <v>41772</v>
      </c>
      <c r="E499">
        <v>2.0748899999999999</v>
      </c>
      <c r="F499">
        <v>2.0561219999999998</v>
      </c>
      <c r="G499">
        <v>1.695038</v>
      </c>
      <c r="H499">
        <v>1.9334180000000001</v>
      </c>
    </row>
    <row r="500" spans="1:8" x14ac:dyDescent="0.25">
      <c r="A500">
        <v>2014</v>
      </c>
      <c r="B500">
        <v>134</v>
      </c>
      <c r="C500">
        <f t="shared" si="2"/>
        <v>499</v>
      </c>
      <c r="D500" s="2">
        <v>41773</v>
      </c>
      <c r="E500">
        <v>2.104889</v>
      </c>
      <c r="F500">
        <v>2.0864259999999999</v>
      </c>
      <c r="G500">
        <v>1.710556</v>
      </c>
      <c r="H500">
        <v>1.95211</v>
      </c>
    </row>
    <row r="501" spans="1:8" x14ac:dyDescent="0.25">
      <c r="A501">
        <v>2014</v>
      </c>
      <c r="B501">
        <v>135</v>
      </c>
      <c r="C501">
        <f t="shared" si="2"/>
        <v>500</v>
      </c>
      <c r="D501" s="2">
        <v>41774</v>
      </c>
      <c r="E501">
        <v>2.1315919999999999</v>
      </c>
      <c r="F501">
        <v>2.1132200000000001</v>
      </c>
      <c r="G501">
        <v>1.7281880000000001</v>
      </c>
      <c r="H501">
        <v>1.971846</v>
      </c>
    </row>
    <row r="502" spans="1:8" x14ac:dyDescent="0.25">
      <c r="A502">
        <v>2014</v>
      </c>
      <c r="B502">
        <v>136</v>
      </c>
      <c r="C502">
        <f t="shared" si="2"/>
        <v>501</v>
      </c>
      <c r="D502" s="2">
        <v>41775</v>
      </c>
      <c r="E502">
        <v>2.1541440000000001</v>
      </c>
      <c r="F502">
        <v>2.1359249999999999</v>
      </c>
      <c r="G502">
        <v>1.7479480000000001</v>
      </c>
      <c r="H502">
        <v>1.9925360000000001</v>
      </c>
    </row>
    <row r="503" spans="1:8" x14ac:dyDescent="0.25">
      <c r="A503">
        <v>2014</v>
      </c>
      <c r="B503">
        <v>137</v>
      </c>
      <c r="C503">
        <f t="shared" si="2"/>
        <v>502</v>
      </c>
      <c r="D503" s="2">
        <v>41776</v>
      </c>
      <c r="E503">
        <v>2.1724549999999998</v>
      </c>
      <c r="F503">
        <v>2.1541139999999999</v>
      </c>
      <c r="G503">
        <v>1.769722</v>
      </c>
      <c r="H503">
        <v>2.0139770000000001</v>
      </c>
    </row>
    <row r="504" spans="1:8" x14ac:dyDescent="0.25">
      <c r="A504">
        <v>2014</v>
      </c>
      <c r="B504">
        <v>138</v>
      </c>
      <c r="C504">
        <f t="shared" si="2"/>
        <v>503</v>
      </c>
      <c r="D504" s="2">
        <v>41777</v>
      </c>
      <c r="E504">
        <v>2.1865230000000002</v>
      </c>
      <c r="F504">
        <v>2.167999</v>
      </c>
      <c r="G504">
        <v>1.7896920000000001</v>
      </c>
      <c r="H504">
        <v>2.0328789999999999</v>
      </c>
    </row>
    <row r="505" spans="1:8" x14ac:dyDescent="0.25">
      <c r="A505">
        <v>2014</v>
      </c>
      <c r="B505">
        <v>139</v>
      </c>
      <c r="C505">
        <f t="shared" si="2"/>
        <v>504</v>
      </c>
      <c r="D505" s="2">
        <v>41778</v>
      </c>
      <c r="E505">
        <v>2.1971129999999999</v>
      </c>
      <c r="F505">
        <v>2.1781619999999999</v>
      </c>
      <c r="G505">
        <v>1.8098559999999999</v>
      </c>
      <c r="H505">
        <v>2.053223</v>
      </c>
    </row>
    <row r="506" spans="1:8" x14ac:dyDescent="0.25">
      <c r="A506">
        <v>2014</v>
      </c>
      <c r="B506">
        <v>140</v>
      </c>
      <c r="C506">
        <f t="shared" si="2"/>
        <v>505</v>
      </c>
      <c r="D506" s="2">
        <v>41779</v>
      </c>
      <c r="E506">
        <v>2.2026370000000002</v>
      </c>
      <c r="F506">
        <v>2.1829830000000001</v>
      </c>
      <c r="G506">
        <v>1.8307610000000001</v>
      </c>
      <c r="H506">
        <v>2.072441</v>
      </c>
    </row>
    <row r="507" spans="1:8" x14ac:dyDescent="0.25">
      <c r="A507">
        <v>2014</v>
      </c>
      <c r="B507">
        <v>141</v>
      </c>
      <c r="C507">
        <f t="shared" si="2"/>
        <v>506</v>
      </c>
      <c r="D507" s="2">
        <v>41780</v>
      </c>
      <c r="E507">
        <v>2.2025760000000001</v>
      </c>
      <c r="F507">
        <v>2.182312</v>
      </c>
      <c r="G507">
        <v>1.8522449999999999</v>
      </c>
      <c r="H507">
        <v>2.0903550000000002</v>
      </c>
    </row>
    <row r="508" spans="1:8" x14ac:dyDescent="0.25">
      <c r="A508">
        <v>2014</v>
      </c>
      <c r="B508">
        <v>142</v>
      </c>
      <c r="C508">
        <f t="shared" si="2"/>
        <v>507</v>
      </c>
      <c r="D508" s="2">
        <v>41781</v>
      </c>
      <c r="E508">
        <v>2.2023619999999999</v>
      </c>
      <c r="F508">
        <v>2.181244</v>
      </c>
      <c r="G508">
        <v>1.874085</v>
      </c>
      <c r="H508">
        <v>2.1068799999999999</v>
      </c>
    </row>
    <row r="509" spans="1:8" x14ac:dyDescent="0.25">
      <c r="A509">
        <v>2014</v>
      </c>
      <c r="B509">
        <v>143</v>
      </c>
      <c r="C509">
        <f t="shared" si="2"/>
        <v>508</v>
      </c>
      <c r="D509" s="2">
        <v>41782</v>
      </c>
      <c r="E509">
        <v>2.2010800000000001</v>
      </c>
      <c r="F509">
        <v>2.1794129999999998</v>
      </c>
      <c r="G509">
        <v>1.8961030000000001</v>
      </c>
      <c r="H509">
        <v>2.1218569999999999</v>
      </c>
    </row>
    <row r="510" spans="1:8" x14ac:dyDescent="0.25">
      <c r="A510">
        <v>2014</v>
      </c>
      <c r="B510">
        <v>144</v>
      </c>
      <c r="C510">
        <f t="shared" si="2"/>
        <v>509</v>
      </c>
      <c r="D510" s="2">
        <v>41783</v>
      </c>
      <c r="E510">
        <v>2.1974179999999999</v>
      </c>
      <c r="F510">
        <v>2.1750180000000001</v>
      </c>
      <c r="G510">
        <v>1.9180759999999999</v>
      </c>
      <c r="H510">
        <v>2.135284</v>
      </c>
    </row>
    <row r="511" spans="1:8" x14ac:dyDescent="0.25">
      <c r="A511">
        <v>2014</v>
      </c>
      <c r="B511">
        <v>145</v>
      </c>
      <c r="C511">
        <f t="shared" si="2"/>
        <v>510</v>
      </c>
      <c r="D511" s="2">
        <v>41784</v>
      </c>
      <c r="E511">
        <v>2.191589</v>
      </c>
      <c r="F511">
        <v>2.1685180000000002</v>
      </c>
      <c r="G511">
        <v>1.93988</v>
      </c>
      <c r="H511">
        <v>2.1473080000000002</v>
      </c>
    </row>
    <row r="512" spans="1:8" x14ac:dyDescent="0.25">
      <c r="A512">
        <v>2014</v>
      </c>
      <c r="B512">
        <v>146</v>
      </c>
      <c r="C512">
        <f t="shared" si="2"/>
        <v>511</v>
      </c>
      <c r="D512" s="2">
        <v>41785</v>
      </c>
      <c r="E512">
        <v>2.183548</v>
      </c>
      <c r="F512">
        <v>2.159729</v>
      </c>
      <c r="G512">
        <v>1.9608989999999999</v>
      </c>
      <c r="H512">
        <v>2.158722</v>
      </c>
    </row>
    <row r="513" spans="1:8" x14ac:dyDescent="0.25">
      <c r="A513">
        <v>2014</v>
      </c>
      <c r="B513">
        <v>147</v>
      </c>
      <c r="C513">
        <f t="shared" si="2"/>
        <v>512</v>
      </c>
      <c r="D513" s="2">
        <v>41786</v>
      </c>
      <c r="E513">
        <v>2.171799</v>
      </c>
      <c r="F513">
        <v>2.1475520000000001</v>
      </c>
      <c r="G513">
        <v>1.9817959999999999</v>
      </c>
      <c r="H513">
        <v>2.167786</v>
      </c>
    </row>
    <row r="514" spans="1:8" x14ac:dyDescent="0.25">
      <c r="A514">
        <v>2014</v>
      </c>
      <c r="B514">
        <v>148</v>
      </c>
      <c r="C514">
        <f t="shared" si="2"/>
        <v>513</v>
      </c>
      <c r="D514" s="2">
        <v>41787</v>
      </c>
      <c r="E514">
        <v>2.1587369999999999</v>
      </c>
      <c r="F514">
        <v>2.1339109999999999</v>
      </c>
      <c r="G514">
        <v>2.0008089999999998</v>
      </c>
      <c r="H514">
        <v>2.1751710000000002</v>
      </c>
    </row>
    <row r="515" spans="1:8" x14ac:dyDescent="0.25">
      <c r="A515">
        <v>2014</v>
      </c>
      <c r="B515">
        <v>149</v>
      </c>
      <c r="C515">
        <f t="shared" si="2"/>
        <v>514</v>
      </c>
      <c r="D515" s="2">
        <v>41788</v>
      </c>
      <c r="E515">
        <v>2.1445919999999998</v>
      </c>
      <c r="F515">
        <v>2.1190639999999998</v>
      </c>
      <c r="G515">
        <v>2.0176699999999999</v>
      </c>
      <c r="H515">
        <v>2.1808169999999998</v>
      </c>
    </row>
    <row r="516" spans="1:8" x14ac:dyDescent="0.25">
      <c r="A516">
        <v>2014</v>
      </c>
      <c r="B516">
        <v>150</v>
      </c>
      <c r="C516">
        <f t="shared" si="2"/>
        <v>515</v>
      </c>
      <c r="D516" s="2">
        <v>41789</v>
      </c>
      <c r="E516">
        <v>2.1294249999999999</v>
      </c>
      <c r="F516">
        <v>2.1032099999999998</v>
      </c>
      <c r="G516">
        <v>2.0321959999999999</v>
      </c>
      <c r="H516">
        <v>2.1846920000000001</v>
      </c>
    </row>
    <row r="517" spans="1:8" x14ac:dyDescent="0.25">
      <c r="A517">
        <v>2014</v>
      </c>
      <c r="B517">
        <v>151</v>
      </c>
      <c r="C517">
        <f t="shared" si="2"/>
        <v>516</v>
      </c>
      <c r="D517" s="2">
        <v>41790</v>
      </c>
      <c r="E517">
        <v>2.1136780000000002</v>
      </c>
      <c r="F517">
        <v>2.0865330000000002</v>
      </c>
      <c r="G517">
        <v>2.0444339999999999</v>
      </c>
      <c r="H517">
        <v>2.186874</v>
      </c>
    </row>
    <row r="518" spans="1:8" x14ac:dyDescent="0.25">
      <c r="A518">
        <v>2014</v>
      </c>
      <c r="B518">
        <v>152</v>
      </c>
      <c r="C518">
        <f t="shared" si="2"/>
        <v>517</v>
      </c>
      <c r="D518" s="2">
        <v>41791</v>
      </c>
      <c r="E518">
        <v>2.0970840000000002</v>
      </c>
      <c r="F518">
        <v>2.0689769999999998</v>
      </c>
      <c r="G518">
        <v>2.053909</v>
      </c>
      <c r="H518">
        <v>2.1870729999999998</v>
      </c>
    </row>
    <row r="519" spans="1:8" x14ac:dyDescent="0.25">
      <c r="A519">
        <v>2014</v>
      </c>
      <c r="B519">
        <v>153</v>
      </c>
      <c r="C519">
        <f t="shared" si="2"/>
        <v>518</v>
      </c>
      <c r="D519" s="2">
        <v>41792</v>
      </c>
      <c r="E519">
        <v>2.0799409999999998</v>
      </c>
      <c r="F519">
        <v>2.0507810000000002</v>
      </c>
      <c r="G519">
        <v>2.0607449999999998</v>
      </c>
      <c r="H519">
        <v>2.1854629999999999</v>
      </c>
    </row>
    <row r="520" spans="1:8" x14ac:dyDescent="0.25">
      <c r="A520">
        <v>2014</v>
      </c>
      <c r="B520">
        <v>154</v>
      </c>
      <c r="C520">
        <f t="shared" si="2"/>
        <v>519</v>
      </c>
      <c r="D520" s="2">
        <v>41793</v>
      </c>
      <c r="E520">
        <v>2.062103</v>
      </c>
      <c r="F520">
        <v>2.031914</v>
      </c>
      <c r="G520">
        <v>2.0669710000000001</v>
      </c>
      <c r="H520">
        <v>2.1841740000000001</v>
      </c>
    </row>
    <row r="521" spans="1:8" x14ac:dyDescent="0.25">
      <c r="A521">
        <v>2014</v>
      </c>
      <c r="B521">
        <v>155</v>
      </c>
      <c r="C521">
        <f t="shared" si="2"/>
        <v>520</v>
      </c>
      <c r="D521" s="2">
        <v>41794</v>
      </c>
      <c r="E521">
        <v>2.0439989999999999</v>
      </c>
      <c r="F521">
        <v>2.0126499999999998</v>
      </c>
      <c r="G521">
        <v>2.0709379999999999</v>
      </c>
      <c r="H521">
        <v>2.1819000000000002</v>
      </c>
    </row>
    <row r="522" spans="1:8" x14ac:dyDescent="0.25">
      <c r="A522">
        <v>2014</v>
      </c>
      <c r="B522">
        <v>156</v>
      </c>
      <c r="C522">
        <f t="shared" si="2"/>
        <v>521</v>
      </c>
      <c r="D522" s="2">
        <v>41795</v>
      </c>
      <c r="E522">
        <v>2.025833</v>
      </c>
      <c r="F522">
        <v>1.9932859999999999</v>
      </c>
      <c r="G522">
        <v>2.0730439999999999</v>
      </c>
      <c r="H522">
        <v>2.1789779999999999</v>
      </c>
    </row>
    <row r="523" spans="1:8" x14ac:dyDescent="0.25">
      <c r="A523">
        <v>2014</v>
      </c>
      <c r="B523">
        <v>157</v>
      </c>
      <c r="C523">
        <f t="shared" si="2"/>
        <v>522</v>
      </c>
      <c r="D523" s="2">
        <v>41796</v>
      </c>
      <c r="E523">
        <v>2.007622</v>
      </c>
      <c r="F523">
        <v>1.973862</v>
      </c>
      <c r="G523">
        <v>2.073013</v>
      </c>
      <c r="H523">
        <v>2.1753010000000002</v>
      </c>
    </row>
    <row r="524" spans="1:8" x14ac:dyDescent="0.25">
      <c r="A524">
        <v>2014</v>
      </c>
      <c r="B524">
        <v>158</v>
      </c>
      <c r="C524">
        <f t="shared" si="2"/>
        <v>523</v>
      </c>
      <c r="D524" s="2">
        <v>41797</v>
      </c>
      <c r="E524">
        <v>1.989471</v>
      </c>
      <c r="F524">
        <v>1.954445</v>
      </c>
      <c r="G524">
        <v>2.0709529999999998</v>
      </c>
      <c r="H524">
        <v>2.1710850000000002</v>
      </c>
    </row>
    <row r="525" spans="1:8" x14ac:dyDescent="0.25">
      <c r="A525">
        <v>2014</v>
      </c>
      <c r="B525">
        <v>159</v>
      </c>
      <c r="C525">
        <f t="shared" si="2"/>
        <v>524</v>
      </c>
      <c r="D525" s="2">
        <v>41798</v>
      </c>
      <c r="E525">
        <v>1.972359</v>
      </c>
      <c r="F525">
        <v>1.9360120000000001</v>
      </c>
      <c r="G525">
        <v>2.067291</v>
      </c>
      <c r="H525">
        <v>2.1666789999999998</v>
      </c>
    </row>
    <row r="526" spans="1:8" x14ac:dyDescent="0.25">
      <c r="A526">
        <v>2014</v>
      </c>
      <c r="B526">
        <v>160</v>
      </c>
      <c r="C526">
        <f t="shared" si="2"/>
        <v>525</v>
      </c>
      <c r="D526" s="2">
        <v>41799</v>
      </c>
      <c r="E526">
        <v>1.9561310000000001</v>
      </c>
      <c r="F526">
        <v>1.9184190000000001</v>
      </c>
      <c r="G526">
        <v>2.0633089999999998</v>
      </c>
      <c r="H526">
        <v>2.16317</v>
      </c>
    </row>
    <row r="527" spans="1:8" x14ac:dyDescent="0.25">
      <c r="A527">
        <v>2014</v>
      </c>
      <c r="B527">
        <v>161</v>
      </c>
      <c r="C527">
        <f t="shared" si="2"/>
        <v>526</v>
      </c>
      <c r="D527" s="2">
        <v>41800</v>
      </c>
      <c r="E527">
        <v>1.9384159999999999</v>
      </c>
      <c r="F527">
        <v>1.899429</v>
      </c>
      <c r="G527">
        <v>2.0562130000000001</v>
      </c>
      <c r="H527">
        <v>2.1585770000000002</v>
      </c>
    </row>
    <row r="528" spans="1:8" x14ac:dyDescent="0.25">
      <c r="A528">
        <v>2014</v>
      </c>
      <c r="B528">
        <v>162</v>
      </c>
      <c r="C528">
        <f t="shared" si="2"/>
        <v>527</v>
      </c>
      <c r="D528" s="2">
        <v>41801</v>
      </c>
      <c r="E528">
        <v>1.916946</v>
      </c>
      <c r="F528">
        <v>1.876541</v>
      </c>
      <c r="G528">
        <v>2.0487980000000001</v>
      </c>
      <c r="H528">
        <v>2.154182</v>
      </c>
    </row>
    <row r="529" spans="1:8" x14ac:dyDescent="0.25">
      <c r="A529">
        <v>2014</v>
      </c>
      <c r="B529">
        <v>163</v>
      </c>
      <c r="C529">
        <f t="shared" si="2"/>
        <v>528</v>
      </c>
      <c r="D529" s="2">
        <v>41802</v>
      </c>
      <c r="E529">
        <v>1.8937379999999999</v>
      </c>
      <c r="F529">
        <v>1.851944</v>
      </c>
      <c r="G529">
        <v>2.0393370000000002</v>
      </c>
      <c r="H529">
        <v>2.1492390000000001</v>
      </c>
    </row>
    <row r="530" spans="1:8" x14ac:dyDescent="0.25">
      <c r="A530">
        <v>2014</v>
      </c>
      <c r="B530">
        <v>164</v>
      </c>
      <c r="C530">
        <f t="shared" si="2"/>
        <v>529</v>
      </c>
      <c r="D530" s="2">
        <v>41803</v>
      </c>
      <c r="E530">
        <v>1.8689420000000001</v>
      </c>
      <c r="F530">
        <v>1.8258669999999999</v>
      </c>
      <c r="G530">
        <v>2.028076</v>
      </c>
      <c r="H530">
        <v>2.1438709999999999</v>
      </c>
    </row>
    <row r="531" spans="1:8" x14ac:dyDescent="0.25">
      <c r="A531">
        <v>2014</v>
      </c>
      <c r="B531">
        <v>165</v>
      </c>
      <c r="C531">
        <f t="shared" si="2"/>
        <v>530</v>
      </c>
      <c r="D531" s="2">
        <v>41804</v>
      </c>
      <c r="E531">
        <v>1.842789</v>
      </c>
      <c r="F531">
        <v>1.798386</v>
      </c>
      <c r="G531">
        <v>2.0149840000000001</v>
      </c>
      <c r="H531">
        <v>2.1381570000000001</v>
      </c>
    </row>
    <row r="532" spans="1:8" x14ac:dyDescent="0.25">
      <c r="A532">
        <v>2014</v>
      </c>
      <c r="B532">
        <v>166</v>
      </c>
      <c r="C532">
        <f t="shared" si="2"/>
        <v>531</v>
      </c>
      <c r="D532" s="2">
        <v>41805</v>
      </c>
      <c r="E532">
        <v>1.8156890000000001</v>
      </c>
      <c r="F532">
        <v>1.7701260000000001</v>
      </c>
      <c r="G532">
        <v>2.0008539999999999</v>
      </c>
      <c r="H532">
        <v>2.131939</v>
      </c>
    </row>
    <row r="533" spans="1:8" x14ac:dyDescent="0.25">
      <c r="A533">
        <v>2014</v>
      </c>
      <c r="B533">
        <v>167</v>
      </c>
      <c r="C533">
        <f t="shared" si="2"/>
        <v>532</v>
      </c>
      <c r="D533" s="2">
        <v>41806</v>
      </c>
      <c r="E533">
        <v>1.7896879999999999</v>
      </c>
      <c r="F533">
        <v>1.7430570000000001</v>
      </c>
      <c r="G533">
        <v>1.9859089999999999</v>
      </c>
      <c r="H533">
        <v>2.1242869999999998</v>
      </c>
    </row>
    <row r="534" spans="1:8" x14ac:dyDescent="0.25">
      <c r="A534">
        <v>2014</v>
      </c>
      <c r="B534">
        <v>168</v>
      </c>
      <c r="C534">
        <f t="shared" si="2"/>
        <v>533</v>
      </c>
      <c r="D534" s="2">
        <v>41807</v>
      </c>
      <c r="E534">
        <v>1.7623139999999999</v>
      </c>
      <c r="F534">
        <v>1.7145999999999999</v>
      </c>
      <c r="G534">
        <v>1.9695739999999999</v>
      </c>
      <c r="H534">
        <v>2.11721</v>
      </c>
    </row>
    <row r="535" spans="1:8" x14ac:dyDescent="0.25">
      <c r="A535">
        <v>2014</v>
      </c>
      <c r="B535">
        <v>169</v>
      </c>
      <c r="C535">
        <f t="shared" si="2"/>
        <v>534</v>
      </c>
      <c r="D535" s="2">
        <v>41808</v>
      </c>
      <c r="E535">
        <v>1.733887</v>
      </c>
      <c r="F535">
        <v>1.685074</v>
      </c>
      <c r="G535">
        <v>1.952118</v>
      </c>
      <c r="H535">
        <v>2.1107749999999998</v>
      </c>
    </row>
    <row r="536" spans="1:8" x14ac:dyDescent="0.25">
      <c r="A536">
        <v>2014</v>
      </c>
      <c r="B536">
        <v>170</v>
      </c>
      <c r="C536">
        <f t="shared" si="2"/>
        <v>535</v>
      </c>
      <c r="D536" s="2">
        <v>41809</v>
      </c>
      <c r="E536">
        <v>1.7026520000000001</v>
      </c>
      <c r="F536">
        <v>1.6529160000000001</v>
      </c>
      <c r="G536">
        <v>1.9343570000000001</v>
      </c>
      <c r="H536">
        <v>2.1024889999999998</v>
      </c>
    </row>
    <row r="537" spans="1:8" x14ac:dyDescent="0.25">
      <c r="A537">
        <v>2014</v>
      </c>
      <c r="B537">
        <v>171</v>
      </c>
      <c r="C537">
        <f t="shared" si="2"/>
        <v>536</v>
      </c>
      <c r="D537" s="2">
        <v>41810</v>
      </c>
      <c r="E537">
        <v>1.670105</v>
      </c>
      <c r="F537">
        <v>1.6194839999999999</v>
      </c>
      <c r="G537">
        <v>1.916077</v>
      </c>
      <c r="H537">
        <v>2.0942219999999998</v>
      </c>
    </row>
    <row r="538" spans="1:8" x14ac:dyDescent="0.25">
      <c r="A538">
        <v>2014</v>
      </c>
      <c r="B538">
        <v>172</v>
      </c>
      <c r="C538">
        <f t="shared" si="2"/>
        <v>537</v>
      </c>
      <c r="D538" s="2">
        <v>41811</v>
      </c>
      <c r="E538">
        <v>1.6363030000000001</v>
      </c>
      <c r="F538">
        <v>1.584881</v>
      </c>
      <c r="G538">
        <v>1.8973880000000001</v>
      </c>
      <c r="H538">
        <v>2.0859999999999999</v>
      </c>
    </row>
    <row r="539" spans="1:8" x14ac:dyDescent="0.25">
      <c r="A539">
        <v>2014</v>
      </c>
      <c r="B539">
        <v>173</v>
      </c>
      <c r="C539">
        <f t="shared" si="2"/>
        <v>538</v>
      </c>
      <c r="D539" s="2">
        <v>41812</v>
      </c>
      <c r="E539">
        <v>1.6015699999999999</v>
      </c>
      <c r="F539">
        <v>1.5494209999999999</v>
      </c>
      <c r="G539">
        <v>1.8786039999999999</v>
      </c>
      <c r="H539">
        <v>2.0779269999999999</v>
      </c>
    </row>
    <row r="540" spans="1:8" x14ac:dyDescent="0.25">
      <c r="A540">
        <v>2014</v>
      </c>
      <c r="B540">
        <v>174</v>
      </c>
      <c r="C540">
        <f t="shared" si="2"/>
        <v>539</v>
      </c>
      <c r="D540" s="2">
        <v>41813</v>
      </c>
      <c r="E540">
        <v>1.5662210000000001</v>
      </c>
      <c r="F540">
        <v>1.5134099999999999</v>
      </c>
      <c r="G540">
        <v>1.8598749999999999</v>
      </c>
      <c r="H540">
        <v>2.0699179999999999</v>
      </c>
    </row>
    <row r="541" spans="1:8" x14ac:dyDescent="0.25">
      <c r="A541">
        <v>2014</v>
      </c>
      <c r="B541">
        <v>175</v>
      </c>
      <c r="C541">
        <f t="shared" si="2"/>
        <v>540</v>
      </c>
      <c r="D541" s="2">
        <v>41814</v>
      </c>
      <c r="E541">
        <v>1.5286409999999999</v>
      </c>
      <c r="F541">
        <v>1.47522</v>
      </c>
      <c r="G541">
        <v>1.8402940000000001</v>
      </c>
      <c r="H541">
        <v>2.0625719999999998</v>
      </c>
    </row>
    <row r="542" spans="1:8" x14ac:dyDescent="0.25">
      <c r="A542">
        <v>2014</v>
      </c>
      <c r="B542">
        <v>176</v>
      </c>
      <c r="C542">
        <f t="shared" si="2"/>
        <v>541</v>
      </c>
      <c r="D542" s="2">
        <v>41815</v>
      </c>
      <c r="E542">
        <v>1.491554</v>
      </c>
      <c r="F542">
        <v>1.437584</v>
      </c>
      <c r="G542">
        <v>1.8209759999999999</v>
      </c>
      <c r="H542">
        <v>2.0557750000000001</v>
      </c>
    </row>
    <row r="543" spans="1:8" x14ac:dyDescent="0.25">
      <c r="A543">
        <v>2014</v>
      </c>
      <c r="B543">
        <v>177</v>
      </c>
      <c r="C543">
        <f t="shared" si="2"/>
        <v>542</v>
      </c>
      <c r="D543" s="2">
        <v>41816</v>
      </c>
      <c r="E543">
        <v>1.45546</v>
      </c>
      <c r="F543">
        <v>1.4010009999999999</v>
      </c>
      <c r="G543">
        <v>1.80294</v>
      </c>
      <c r="H543">
        <v>2.0488659999999999</v>
      </c>
    </row>
    <row r="544" spans="1:8" x14ac:dyDescent="0.25">
      <c r="A544">
        <v>2014</v>
      </c>
      <c r="B544">
        <v>178</v>
      </c>
      <c r="C544">
        <f t="shared" si="2"/>
        <v>543</v>
      </c>
      <c r="D544" s="2">
        <v>41817</v>
      </c>
      <c r="E544">
        <v>1.422455</v>
      </c>
      <c r="F544">
        <v>1.36734</v>
      </c>
      <c r="G544">
        <v>1.784897</v>
      </c>
      <c r="H544">
        <v>2.0427059999999999</v>
      </c>
    </row>
    <row r="545" spans="1:8" x14ac:dyDescent="0.25">
      <c r="A545">
        <v>2014</v>
      </c>
      <c r="B545">
        <v>179</v>
      </c>
      <c r="C545">
        <f t="shared" si="2"/>
        <v>544</v>
      </c>
      <c r="D545" s="2">
        <v>41818</v>
      </c>
      <c r="E545">
        <v>1.3917999999999999</v>
      </c>
      <c r="F545">
        <v>1.336044</v>
      </c>
      <c r="G545">
        <v>1.768402</v>
      </c>
      <c r="H545">
        <v>2.0369489999999999</v>
      </c>
    </row>
    <row r="546" spans="1:8" x14ac:dyDescent="0.25">
      <c r="A546">
        <v>2014</v>
      </c>
      <c r="B546">
        <v>180</v>
      </c>
      <c r="C546">
        <f t="shared" si="2"/>
        <v>545</v>
      </c>
      <c r="D546" s="2">
        <v>41819</v>
      </c>
      <c r="E546">
        <v>1.363464</v>
      </c>
      <c r="F546">
        <v>1.307129</v>
      </c>
      <c r="G546">
        <v>1.753647</v>
      </c>
      <c r="H546">
        <v>2.0316239999999999</v>
      </c>
    </row>
    <row r="547" spans="1:8" x14ac:dyDescent="0.25">
      <c r="A547">
        <v>2014</v>
      </c>
      <c r="B547">
        <v>181</v>
      </c>
      <c r="C547">
        <f t="shared" si="2"/>
        <v>546</v>
      </c>
      <c r="D547" s="2">
        <v>41820</v>
      </c>
      <c r="E547">
        <v>1.3372189999999999</v>
      </c>
      <c r="F547">
        <v>1.280365</v>
      </c>
      <c r="G547">
        <v>1.7403409999999999</v>
      </c>
      <c r="H547">
        <v>2.0266760000000001</v>
      </c>
    </row>
    <row r="548" spans="1:8" x14ac:dyDescent="0.25">
      <c r="A548">
        <v>2014</v>
      </c>
      <c r="B548">
        <v>182</v>
      </c>
      <c r="C548">
        <f t="shared" si="2"/>
        <v>547</v>
      </c>
      <c r="D548" s="2">
        <v>41821</v>
      </c>
      <c r="E548">
        <v>1.3128660000000001</v>
      </c>
      <c r="F548">
        <v>1.25528</v>
      </c>
      <c r="G548">
        <v>1.728699</v>
      </c>
      <c r="H548">
        <v>2.0222319999999998</v>
      </c>
    </row>
    <row r="549" spans="1:8" x14ac:dyDescent="0.25">
      <c r="A549">
        <v>2014</v>
      </c>
      <c r="B549">
        <v>183</v>
      </c>
      <c r="C549">
        <f t="shared" si="2"/>
        <v>548</v>
      </c>
      <c r="D549" s="2">
        <v>41822</v>
      </c>
      <c r="E549">
        <v>1.2901309999999999</v>
      </c>
      <c r="F549">
        <v>1.232086</v>
      </c>
      <c r="G549">
        <v>1.719009</v>
      </c>
      <c r="H549">
        <v>2.0181200000000001</v>
      </c>
    </row>
    <row r="550" spans="1:8" x14ac:dyDescent="0.25">
      <c r="A550">
        <v>2014</v>
      </c>
      <c r="B550">
        <v>184</v>
      </c>
      <c r="C550">
        <f t="shared" si="2"/>
        <v>549</v>
      </c>
      <c r="D550" s="2">
        <v>41823</v>
      </c>
      <c r="E550">
        <v>1.270508</v>
      </c>
      <c r="F550">
        <v>1.212067</v>
      </c>
      <c r="G550">
        <v>1.711365</v>
      </c>
      <c r="H550">
        <v>2.01458</v>
      </c>
    </row>
    <row r="551" spans="1:8" x14ac:dyDescent="0.25">
      <c r="A551">
        <v>2014</v>
      </c>
      <c r="B551">
        <v>185</v>
      </c>
      <c r="C551">
        <f t="shared" si="2"/>
        <v>550</v>
      </c>
      <c r="D551" s="2">
        <v>41824</v>
      </c>
      <c r="E551">
        <v>1.253387</v>
      </c>
      <c r="F551">
        <v>1.1946110000000001</v>
      </c>
      <c r="G551">
        <v>1.705338</v>
      </c>
      <c r="H551">
        <v>2.0114749999999999</v>
      </c>
    </row>
    <row r="552" spans="1:8" x14ac:dyDescent="0.25">
      <c r="A552">
        <v>2014</v>
      </c>
      <c r="B552">
        <v>186</v>
      </c>
      <c r="C552">
        <f t="shared" si="2"/>
        <v>551</v>
      </c>
      <c r="D552" s="2">
        <v>41825</v>
      </c>
      <c r="E552">
        <v>1.2406010000000001</v>
      </c>
      <c r="F552">
        <v>1.1815800000000001</v>
      </c>
      <c r="G552">
        <v>1.702164</v>
      </c>
      <c r="H552">
        <v>2.0091670000000001</v>
      </c>
    </row>
    <row r="553" spans="1:8" x14ac:dyDescent="0.25">
      <c r="A553">
        <v>2014</v>
      </c>
      <c r="B553">
        <v>187</v>
      </c>
      <c r="C553">
        <f t="shared" si="2"/>
        <v>552</v>
      </c>
      <c r="D553" s="2">
        <v>41826</v>
      </c>
      <c r="E553">
        <v>1.2300720000000001</v>
      </c>
      <c r="F553">
        <v>1.1708369999999999</v>
      </c>
      <c r="G553">
        <v>1.7004239999999999</v>
      </c>
      <c r="H553">
        <v>2.0072860000000001</v>
      </c>
    </row>
    <row r="554" spans="1:8" x14ac:dyDescent="0.25">
      <c r="A554">
        <v>2014</v>
      </c>
      <c r="B554">
        <v>188</v>
      </c>
      <c r="C554">
        <f t="shared" si="2"/>
        <v>553</v>
      </c>
      <c r="D554" s="2">
        <v>41827</v>
      </c>
      <c r="E554">
        <v>1.2230529999999999</v>
      </c>
      <c r="F554">
        <v>1.1636660000000001</v>
      </c>
      <c r="G554">
        <v>1.70105</v>
      </c>
      <c r="H554">
        <v>2.0060220000000002</v>
      </c>
    </row>
    <row r="555" spans="1:8" x14ac:dyDescent="0.25">
      <c r="A555">
        <v>2014</v>
      </c>
      <c r="B555">
        <v>189</v>
      </c>
      <c r="C555">
        <f t="shared" si="2"/>
        <v>554</v>
      </c>
      <c r="D555" s="2">
        <v>41828</v>
      </c>
      <c r="E555">
        <v>1.2184140000000001</v>
      </c>
      <c r="F555">
        <v>1.1590579999999999</v>
      </c>
      <c r="G555">
        <v>1.7033229999999999</v>
      </c>
      <c r="H555">
        <v>2.0052249999999998</v>
      </c>
    </row>
    <row r="556" spans="1:8" x14ac:dyDescent="0.25">
      <c r="A556">
        <v>2014</v>
      </c>
      <c r="B556">
        <v>190</v>
      </c>
      <c r="C556">
        <f t="shared" si="2"/>
        <v>555</v>
      </c>
      <c r="D556" s="2">
        <v>41829</v>
      </c>
      <c r="E556">
        <v>1.2150270000000001</v>
      </c>
      <c r="F556">
        <v>1.155823</v>
      </c>
      <c r="G556">
        <v>1.706726</v>
      </c>
      <c r="H556">
        <v>2.0044680000000001</v>
      </c>
    </row>
    <row r="557" spans="1:8" x14ac:dyDescent="0.25">
      <c r="A557">
        <v>2014</v>
      </c>
      <c r="B557">
        <v>191</v>
      </c>
      <c r="C557">
        <f t="shared" si="2"/>
        <v>556</v>
      </c>
      <c r="D557" s="2">
        <v>41830</v>
      </c>
      <c r="E557">
        <v>1.212296</v>
      </c>
      <c r="F557">
        <v>1.1532290000000001</v>
      </c>
      <c r="G557">
        <v>1.708305</v>
      </c>
      <c r="H557">
        <v>2.0017019999999999</v>
      </c>
    </row>
    <row r="558" spans="1:8" x14ac:dyDescent="0.25">
      <c r="A558">
        <v>2014</v>
      </c>
      <c r="B558">
        <v>192</v>
      </c>
      <c r="C558">
        <f t="shared" si="2"/>
        <v>557</v>
      </c>
      <c r="D558" s="2">
        <v>41831</v>
      </c>
      <c r="E558">
        <v>1.2115480000000001</v>
      </c>
      <c r="F558">
        <v>1.1526339999999999</v>
      </c>
      <c r="G558">
        <v>1.7103729999999999</v>
      </c>
      <c r="H558">
        <v>1.998883</v>
      </c>
    </row>
    <row r="559" spans="1:8" x14ac:dyDescent="0.25">
      <c r="A559">
        <v>2014</v>
      </c>
      <c r="B559">
        <v>193</v>
      </c>
      <c r="C559">
        <f t="shared" si="2"/>
        <v>558</v>
      </c>
      <c r="D559" s="2">
        <v>41832</v>
      </c>
      <c r="E559">
        <v>1.212585</v>
      </c>
      <c r="F559">
        <v>1.1539759999999999</v>
      </c>
      <c r="G559">
        <v>1.71373</v>
      </c>
      <c r="H559">
        <v>1.996016</v>
      </c>
    </row>
    <row r="560" spans="1:8" x14ac:dyDescent="0.25">
      <c r="A560">
        <v>2014</v>
      </c>
      <c r="B560">
        <v>194</v>
      </c>
      <c r="C560">
        <f t="shared" ref="C560:C623" si="3">C559+1</f>
        <v>559</v>
      </c>
      <c r="D560" s="2">
        <v>41833</v>
      </c>
      <c r="E560">
        <v>1.2151179999999999</v>
      </c>
      <c r="F560">
        <v>1.1570130000000001</v>
      </c>
      <c r="G560">
        <v>1.7182390000000001</v>
      </c>
      <c r="H560">
        <v>1.993023</v>
      </c>
    </row>
    <row r="561" spans="1:8" x14ac:dyDescent="0.25">
      <c r="A561">
        <v>2014</v>
      </c>
      <c r="B561">
        <v>195</v>
      </c>
      <c r="C561">
        <f t="shared" si="3"/>
        <v>560</v>
      </c>
      <c r="D561" s="2">
        <v>41834</v>
      </c>
      <c r="E561">
        <v>1.2195130000000001</v>
      </c>
      <c r="F561">
        <v>1.1621250000000001</v>
      </c>
      <c r="G561">
        <v>1.724159</v>
      </c>
      <c r="H561">
        <v>1.989933</v>
      </c>
    </row>
    <row r="562" spans="1:8" x14ac:dyDescent="0.25">
      <c r="A562">
        <v>2014</v>
      </c>
      <c r="B562">
        <v>196</v>
      </c>
      <c r="C562">
        <f t="shared" si="3"/>
        <v>561</v>
      </c>
      <c r="D562" s="2">
        <v>41835</v>
      </c>
      <c r="E562">
        <v>1.225533</v>
      </c>
      <c r="F562">
        <v>1.169144</v>
      </c>
      <c r="G562">
        <v>1.7313229999999999</v>
      </c>
      <c r="H562">
        <v>1.986721</v>
      </c>
    </row>
    <row r="563" spans="1:8" x14ac:dyDescent="0.25">
      <c r="A563">
        <v>2014</v>
      </c>
      <c r="B563">
        <v>197</v>
      </c>
      <c r="C563">
        <f t="shared" si="3"/>
        <v>562</v>
      </c>
      <c r="D563" s="2">
        <v>41836</v>
      </c>
      <c r="E563">
        <v>1.232658</v>
      </c>
      <c r="F563">
        <v>1.177284</v>
      </c>
      <c r="G563">
        <v>1.7390669999999999</v>
      </c>
      <c r="H563">
        <v>1.9837070000000001</v>
      </c>
    </row>
    <row r="564" spans="1:8" x14ac:dyDescent="0.25">
      <c r="A564">
        <v>2014</v>
      </c>
      <c r="B564">
        <v>198</v>
      </c>
      <c r="C564">
        <f t="shared" si="3"/>
        <v>563</v>
      </c>
      <c r="D564" s="2">
        <v>41837</v>
      </c>
      <c r="E564">
        <v>1.238159</v>
      </c>
      <c r="F564">
        <v>1.183846</v>
      </c>
      <c r="G564">
        <v>1.746712</v>
      </c>
      <c r="H564">
        <v>1.982513</v>
      </c>
    </row>
    <row r="565" spans="1:8" x14ac:dyDescent="0.25">
      <c r="A565">
        <v>2014</v>
      </c>
      <c r="B565">
        <v>199</v>
      </c>
      <c r="C565">
        <f t="shared" si="3"/>
        <v>564</v>
      </c>
      <c r="D565" s="2">
        <v>41838</v>
      </c>
      <c r="E565">
        <v>1.243797</v>
      </c>
      <c r="F565">
        <v>1.190666</v>
      </c>
      <c r="G565">
        <v>1.7548140000000001</v>
      </c>
      <c r="H565">
        <v>1.9817499999999999</v>
      </c>
    </row>
    <row r="566" spans="1:8" x14ac:dyDescent="0.25">
      <c r="A566">
        <v>2014</v>
      </c>
      <c r="B566">
        <v>200</v>
      </c>
      <c r="C566">
        <f t="shared" si="3"/>
        <v>565</v>
      </c>
      <c r="D566" s="2">
        <v>41839</v>
      </c>
      <c r="E566">
        <v>1.2495309999999999</v>
      </c>
      <c r="F566">
        <v>1.1976739999999999</v>
      </c>
      <c r="G566">
        <v>1.763306</v>
      </c>
      <c r="H566">
        <v>1.981525</v>
      </c>
    </row>
    <row r="567" spans="1:8" x14ac:dyDescent="0.25">
      <c r="A567">
        <v>2014</v>
      </c>
      <c r="B567">
        <v>201</v>
      </c>
      <c r="C567">
        <f t="shared" si="3"/>
        <v>566</v>
      </c>
      <c r="D567" s="2">
        <v>41840</v>
      </c>
      <c r="E567">
        <v>1.2552030000000001</v>
      </c>
      <c r="F567">
        <v>1.2047270000000001</v>
      </c>
      <c r="G567">
        <v>1.77206</v>
      </c>
      <c r="H567">
        <v>1.9818420000000001</v>
      </c>
    </row>
    <row r="568" spans="1:8" x14ac:dyDescent="0.25">
      <c r="A568">
        <v>2014</v>
      </c>
      <c r="B568">
        <v>202</v>
      </c>
      <c r="C568">
        <f t="shared" si="3"/>
        <v>567</v>
      </c>
      <c r="D568" s="2">
        <v>41841</v>
      </c>
      <c r="E568">
        <v>1.260626</v>
      </c>
      <c r="F568">
        <v>1.2115819999999999</v>
      </c>
      <c r="G568">
        <v>1.780842</v>
      </c>
      <c r="H568">
        <v>1.9825630000000001</v>
      </c>
    </row>
    <row r="569" spans="1:8" x14ac:dyDescent="0.25">
      <c r="A569">
        <v>2014</v>
      </c>
      <c r="B569">
        <v>203</v>
      </c>
      <c r="C569">
        <f t="shared" si="3"/>
        <v>568</v>
      </c>
      <c r="D569" s="2">
        <v>41842</v>
      </c>
      <c r="E569">
        <v>1.2656270000000001</v>
      </c>
      <c r="F569">
        <v>1.2182980000000001</v>
      </c>
      <c r="G569">
        <v>1.790117</v>
      </c>
      <c r="H569">
        <v>1.983868</v>
      </c>
    </row>
    <row r="570" spans="1:8" x14ac:dyDescent="0.25">
      <c r="A570">
        <v>2014</v>
      </c>
      <c r="B570">
        <v>204</v>
      </c>
      <c r="C570">
        <f t="shared" si="3"/>
        <v>569</v>
      </c>
      <c r="D570" s="2">
        <v>41843</v>
      </c>
      <c r="E570">
        <v>1.270338</v>
      </c>
      <c r="F570">
        <v>1.224653</v>
      </c>
      <c r="G570">
        <v>1.7989999999999999</v>
      </c>
      <c r="H570">
        <v>1.9854830000000001</v>
      </c>
    </row>
    <row r="571" spans="1:8" x14ac:dyDescent="0.25">
      <c r="A571">
        <v>2014</v>
      </c>
      <c r="B571">
        <v>205</v>
      </c>
      <c r="C571">
        <f t="shared" si="3"/>
        <v>570</v>
      </c>
      <c r="D571" s="2">
        <v>41844</v>
      </c>
      <c r="E571">
        <v>1.2746729999999999</v>
      </c>
      <c r="F571">
        <v>1.2305410000000001</v>
      </c>
      <c r="G571">
        <v>1.807334</v>
      </c>
      <c r="H571">
        <v>1.9874229999999999</v>
      </c>
    </row>
    <row r="572" spans="1:8" x14ac:dyDescent="0.25">
      <c r="A572">
        <v>2014</v>
      </c>
      <c r="B572">
        <v>206</v>
      </c>
      <c r="C572">
        <f t="shared" si="3"/>
        <v>571</v>
      </c>
      <c r="D572" s="2">
        <v>41845</v>
      </c>
      <c r="E572">
        <v>1.2810900000000001</v>
      </c>
      <c r="F572">
        <v>1.238426</v>
      </c>
      <c r="G572">
        <v>1.8165789999999999</v>
      </c>
      <c r="H572">
        <v>1.989107</v>
      </c>
    </row>
    <row r="573" spans="1:8" x14ac:dyDescent="0.25">
      <c r="A573">
        <v>2014</v>
      </c>
      <c r="B573">
        <v>207</v>
      </c>
      <c r="C573">
        <f t="shared" si="3"/>
        <v>572</v>
      </c>
      <c r="D573" s="2">
        <v>41846</v>
      </c>
      <c r="E573">
        <v>1.2876780000000001</v>
      </c>
      <c r="F573">
        <v>1.246464</v>
      </c>
      <c r="G573">
        <v>1.826368</v>
      </c>
      <c r="H573">
        <v>1.9902420000000001</v>
      </c>
    </row>
    <row r="574" spans="1:8" x14ac:dyDescent="0.25">
      <c r="A574">
        <v>2014</v>
      </c>
      <c r="B574">
        <v>208</v>
      </c>
      <c r="C574">
        <f t="shared" si="3"/>
        <v>573</v>
      </c>
      <c r="D574" s="2">
        <v>41847</v>
      </c>
      <c r="E574">
        <v>1.294281</v>
      </c>
      <c r="F574">
        <v>1.254402</v>
      </c>
      <c r="G574">
        <v>1.8358350000000001</v>
      </c>
      <c r="H574">
        <v>1.991355</v>
      </c>
    </row>
    <row r="575" spans="1:8" x14ac:dyDescent="0.25">
      <c r="A575">
        <v>2014</v>
      </c>
      <c r="B575">
        <v>209</v>
      </c>
      <c r="C575">
        <f t="shared" si="3"/>
        <v>574</v>
      </c>
      <c r="D575" s="2">
        <v>41848</v>
      </c>
      <c r="E575">
        <v>1.3007390000000001</v>
      </c>
      <c r="F575">
        <v>1.2620830000000001</v>
      </c>
      <c r="G575">
        <v>1.8449249999999999</v>
      </c>
      <c r="H575">
        <v>1.9924249999999999</v>
      </c>
    </row>
    <row r="576" spans="1:8" x14ac:dyDescent="0.25">
      <c r="A576">
        <v>2014</v>
      </c>
      <c r="B576">
        <v>210</v>
      </c>
      <c r="C576">
        <f t="shared" si="3"/>
        <v>575</v>
      </c>
      <c r="D576" s="2">
        <v>41849</v>
      </c>
      <c r="E576">
        <v>1.306969</v>
      </c>
      <c r="F576">
        <v>1.2694129999999999</v>
      </c>
      <c r="G576">
        <v>1.8534930000000001</v>
      </c>
      <c r="H576">
        <v>1.9934460000000001</v>
      </c>
    </row>
    <row r="577" spans="1:8" x14ac:dyDescent="0.25">
      <c r="A577">
        <v>2014</v>
      </c>
      <c r="B577">
        <v>211</v>
      </c>
      <c r="C577">
        <f t="shared" si="3"/>
        <v>576</v>
      </c>
      <c r="D577" s="2">
        <v>41850</v>
      </c>
      <c r="E577">
        <v>1.3127819999999999</v>
      </c>
      <c r="F577">
        <v>1.276281</v>
      </c>
      <c r="G577">
        <v>1.860336</v>
      </c>
      <c r="H577">
        <v>1.992915</v>
      </c>
    </row>
    <row r="578" spans="1:8" x14ac:dyDescent="0.25">
      <c r="A578">
        <v>2014</v>
      </c>
      <c r="B578">
        <v>212</v>
      </c>
      <c r="C578">
        <f t="shared" si="3"/>
        <v>577</v>
      </c>
      <c r="D578" s="2">
        <v>41851</v>
      </c>
      <c r="E578">
        <v>1.3182370000000001</v>
      </c>
      <c r="F578">
        <v>1.282608</v>
      </c>
      <c r="G578">
        <v>1.8668210000000001</v>
      </c>
      <c r="H578">
        <v>1.993025</v>
      </c>
    </row>
    <row r="579" spans="1:8" x14ac:dyDescent="0.25">
      <c r="A579">
        <v>2014</v>
      </c>
      <c r="B579">
        <v>213</v>
      </c>
      <c r="C579">
        <f t="shared" si="3"/>
        <v>578</v>
      </c>
      <c r="D579" s="2">
        <v>41852</v>
      </c>
      <c r="E579">
        <v>1.3241499999999999</v>
      </c>
      <c r="F579">
        <v>1.289364</v>
      </c>
      <c r="G579">
        <v>1.873192</v>
      </c>
      <c r="H579">
        <v>1.9936579999999999</v>
      </c>
    </row>
    <row r="580" spans="1:8" x14ac:dyDescent="0.25">
      <c r="A580">
        <v>2014</v>
      </c>
      <c r="B580">
        <v>214</v>
      </c>
      <c r="C580">
        <f t="shared" si="3"/>
        <v>579</v>
      </c>
      <c r="D580" s="2">
        <v>41853</v>
      </c>
      <c r="E580">
        <v>1.33168</v>
      </c>
      <c r="F580">
        <v>1.2974779999999999</v>
      </c>
      <c r="G580">
        <v>1.8789830000000001</v>
      </c>
      <c r="H580">
        <v>1.995098</v>
      </c>
    </row>
    <row r="581" spans="1:8" x14ac:dyDescent="0.25">
      <c r="A581">
        <v>2014</v>
      </c>
      <c r="B581">
        <v>215</v>
      </c>
      <c r="C581">
        <f t="shared" si="3"/>
        <v>580</v>
      </c>
      <c r="D581" s="2">
        <v>41854</v>
      </c>
      <c r="E581">
        <v>1.3396760000000001</v>
      </c>
      <c r="F581">
        <v>1.3058399999999999</v>
      </c>
      <c r="G581">
        <v>1.8842699999999999</v>
      </c>
      <c r="H581">
        <v>1.997047</v>
      </c>
    </row>
    <row r="582" spans="1:8" x14ac:dyDescent="0.25">
      <c r="A582">
        <v>2014</v>
      </c>
      <c r="B582">
        <v>216</v>
      </c>
      <c r="C582">
        <f t="shared" si="3"/>
        <v>581</v>
      </c>
      <c r="D582" s="2">
        <v>41855</v>
      </c>
      <c r="E582">
        <v>1.3482970000000001</v>
      </c>
      <c r="F582">
        <v>1.314575</v>
      </c>
      <c r="G582">
        <v>1.8886639999999999</v>
      </c>
      <c r="H582">
        <v>1.9995309999999999</v>
      </c>
    </row>
    <row r="583" spans="1:8" x14ac:dyDescent="0.25">
      <c r="A583">
        <v>2014</v>
      </c>
      <c r="B583">
        <v>217</v>
      </c>
      <c r="C583">
        <f t="shared" si="3"/>
        <v>582</v>
      </c>
      <c r="D583" s="2">
        <v>41856</v>
      </c>
      <c r="E583">
        <v>1.3574219999999999</v>
      </c>
      <c r="F583">
        <v>1.3236270000000001</v>
      </c>
      <c r="G583">
        <v>1.8922650000000001</v>
      </c>
      <c r="H583">
        <v>2.00238</v>
      </c>
    </row>
    <row r="584" spans="1:8" x14ac:dyDescent="0.25">
      <c r="A584">
        <v>2014</v>
      </c>
      <c r="B584">
        <v>218</v>
      </c>
      <c r="C584">
        <f t="shared" si="3"/>
        <v>583</v>
      </c>
      <c r="D584" s="2">
        <v>41857</v>
      </c>
      <c r="E584">
        <v>1.3671340000000001</v>
      </c>
      <c r="F584">
        <v>1.3330310000000001</v>
      </c>
      <c r="G584">
        <v>1.8949050000000001</v>
      </c>
      <c r="H584">
        <v>2.0055429999999999</v>
      </c>
    </row>
    <row r="585" spans="1:8" x14ac:dyDescent="0.25">
      <c r="A585">
        <v>2014</v>
      </c>
      <c r="B585">
        <v>219</v>
      </c>
      <c r="C585">
        <f t="shared" si="3"/>
        <v>584</v>
      </c>
      <c r="D585" s="2">
        <v>41858</v>
      </c>
      <c r="E585">
        <v>1.3747940000000001</v>
      </c>
      <c r="F585">
        <v>1.340263</v>
      </c>
      <c r="G585">
        <v>1.8970340000000001</v>
      </c>
      <c r="H585">
        <v>2.008518</v>
      </c>
    </row>
    <row r="586" spans="1:8" x14ac:dyDescent="0.25">
      <c r="A586">
        <v>2014</v>
      </c>
      <c r="B586">
        <v>220</v>
      </c>
      <c r="C586">
        <f t="shared" si="3"/>
        <v>585</v>
      </c>
      <c r="D586" s="2">
        <v>41859</v>
      </c>
      <c r="E586">
        <v>1.3843000000000001</v>
      </c>
      <c r="F586">
        <v>1.3490599999999999</v>
      </c>
      <c r="G586">
        <v>1.897842</v>
      </c>
      <c r="H586">
        <v>2.0116969999999998</v>
      </c>
    </row>
    <row r="587" spans="1:8" x14ac:dyDescent="0.25">
      <c r="A587">
        <v>2014</v>
      </c>
      <c r="B587">
        <v>221</v>
      </c>
      <c r="C587">
        <f t="shared" si="3"/>
        <v>586</v>
      </c>
      <c r="D587" s="2">
        <v>41860</v>
      </c>
      <c r="E587">
        <v>1.3956219999999999</v>
      </c>
      <c r="F587">
        <v>1.3593980000000001</v>
      </c>
      <c r="G587">
        <v>1.8970640000000001</v>
      </c>
      <c r="H587">
        <v>2.0150039999999998</v>
      </c>
    </row>
    <row r="588" spans="1:8" x14ac:dyDescent="0.25">
      <c r="A588">
        <v>2014</v>
      </c>
      <c r="B588">
        <v>222</v>
      </c>
      <c r="C588">
        <f t="shared" si="3"/>
        <v>587</v>
      </c>
      <c r="D588" s="2">
        <v>41861</v>
      </c>
      <c r="E588">
        <v>1.4082570000000001</v>
      </c>
      <c r="F588">
        <v>1.3710329999999999</v>
      </c>
      <c r="G588">
        <v>1.8960570000000001</v>
      </c>
      <c r="H588">
        <v>2.0188640000000002</v>
      </c>
    </row>
    <row r="589" spans="1:8" x14ac:dyDescent="0.25">
      <c r="A589">
        <v>2014</v>
      </c>
      <c r="B589">
        <v>223</v>
      </c>
      <c r="C589">
        <f t="shared" si="3"/>
        <v>588</v>
      </c>
      <c r="D589" s="2">
        <v>41862</v>
      </c>
      <c r="E589">
        <v>1.4222410000000001</v>
      </c>
      <c r="F589">
        <v>1.384056</v>
      </c>
      <c r="G589">
        <v>1.894577</v>
      </c>
      <c r="H589">
        <v>2.0227740000000001</v>
      </c>
    </row>
    <row r="590" spans="1:8" x14ac:dyDescent="0.25">
      <c r="A590">
        <v>2014</v>
      </c>
      <c r="B590">
        <v>224</v>
      </c>
      <c r="C590">
        <f t="shared" si="3"/>
        <v>589</v>
      </c>
      <c r="D590" s="2">
        <v>41863</v>
      </c>
      <c r="E590">
        <v>1.437408</v>
      </c>
      <c r="F590">
        <v>1.398155</v>
      </c>
      <c r="G590">
        <v>1.8923030000000001</v>
      </c>
      <c r="H590">
        <v>2.026608</v>
      </c>
    </row>
    <row r="591" spans="1:8" x14ac:dyDescent="0.25">
      <c r="A591">
        <v>2014</v>
      </c>
      <c r="B591">
        <v>225</v>
      </c>
      <c r="C591">
        <f t="shared" si="3"/>
        <v>590</v>
      </c>
      <c r="D591" s="2">
        <v>41864</v>
      </c>
      <c r="E591">
        <v>1.4536819999999999</v>
      </c>
      <c r="F591">
        <v>1.4133830000000001</v>
      </c>
      <c r="G591">
        <v>1.8890229999999999</v>
      </c>
      <c r="H591">
        <v>2.0301589999999998</v>
      </c>
    </row>
    <row r="592" spans="1:8" x14ac:dyDescent="0.25">
      <c r="A592">
        <v>2014</v>
      </c>
      <c r="B592">
        <v>226</v>
      </c>
      <c r="C592">
        <f t="shared" si="3"/>
        <v>591</v>
      </c>
      <c r="D592" s="2">
        <v>41865</v>
      </c>
      <c r="E592">
        <v>1.47065</v>
      </c>
      <c r="F592">
        <v>1.429276</v>
      </c>
      <c r="G592">
        <v>1.885086</v>
      </c>
      <c r="H592">
        <v>2.0334850000000002</v>
      </c>
    </row>
    <row r="593" spans="1:8" x14ac:dyDescent="0.25">
      <c r="A593">
        <v>2014</v>
      </c>
      <c r="B593">
        <v>227</v>
      </c>
      <c r="C593">
        <f t="shared" si="3"/>
        <v>592</v>
      </c>
      <c r="D593" s="2">
        <v>41866</v>
      </c>
      <c r="E593">
        <v>1.488415</v>
      </c>
      <c r="F593">
        <v>1.4459839999999999</v>
      </c>
      <c r="G593">
        <v>1.8822479999999999</v>
      </c>
      <c r="H593">
        <v>2.0361250000000002</v>
      </c>
    </row>
    <row r="594" spans="1:8" x14ac:dyDescent="0.25">
      <c r="A594">
        <v>2014</v>
      </c>
      <c r="B594">
        <v>228</v>
      </c>
      <c r="C594">
        <f t="shared" si="3"/>
        <v>593</v>
      </c>
      <c r="D594" s="2">
        <v>41867</v>
      </c>
      <c r="E594">
        <v>1.506521</v>
      </c>
      <c r="F594">
        <v>1.463087</v>
      </c>
      <c r="G594">
        <v>1.877899</v>
      </c>
      <c r="H594">
        <v>2.0383300000000002</v>
      </c>
    </row>
    <row r="595" spans="1:8" x14ac:dyDescent="0.25">
      <c r="A595">
        <v>2014</v>
      </c>
      <c r="B595">
        <v>229</v>
      </c>
      <c r="C595">
        <f t="shared" si="3"/>
        <v>594</v>
      </c>
      <c r="D595" s="2">
        <v>41868</v>
      </c>
      <c r="E595">
        <v>1.5248660000000001</v>
      </c>
      <c r="F595">
        <v>1.4805090000000001</v>
      </c>
      <c r="G595">
        <v>1.8713679999999999</v>
      </c>
      <c r="H595">
        <v>2.0395660000000002</v>
      </c>
    </row>
    <row r="596" spans="1:8" x14ac:dyDescent="0.25">
      <c r="A596">
        <v>2014</v>
      </c>
      <c r="B596">
        <v>230</v>
      </c>
      <c r="C596">
        <f t="shared" si="3"/>
        <v>595</v>
      </c>
      <c r="D596" s="2">
        <v>41869</v>
      </c>
      <c r="E596">
        <v>1.543228</v>
      </c>
      <c r="F596">
        <v>1.498035</v>
      </c>
      <c r="G596">
        <v>1.863327</v>
      </c>
      <c r="H596">
        <v>2.0399780000000001</v>
      </c>
    </row>
    <row r="597" spans="1:8" x14ac:dyDescent="0.25">
      <c r="A597">
        <v>2014</v>
      </c>
      <c r="B597">
        <v>231</v>
      </c>
      <c r="C597">
        <f t="shared" si="3"/>
        <v>596</v>
      </c>
      <c r="D597" s="2">
        <v>41870</v>
      </c>
      <c r="E597">
        <v>1.561218</v>
      </c>
      <c r="F597">
        <v>1.51532</v>
      </c>
      <c r="G597">
        <v>1.85318</v>
      </c>
      <c r="H597">
        <v>2.0390009999999998</v>
      </c>
    </row>
    <row r="598" spans="1:8" x14ac:dyDescent="0.25">
      <c r="A598">
        <v>2014</v>
      </c>
      <c r="B598">
        <v>232</v>
      </c>
      <c r="C598">
        <f t="shared" si="3"/>
        <v>597</v>
      </c>
      <c r="D598" s="2">
        <v>41871</v>
      </c>
      <c r="E598">
        <v>1.578911</v>
      </c>
      <c r="F598">
        <v>1.5324329999999999</v>
      </c>
      <c r="G598">
        <v>1.8419190000000001</v>
      </c>
      <c r="H598">
        <v>2.0370789999999999</v>
      </c>
    </row>
    <row r="599" spans="1:8" x14ac:dyDescent="0.25">
      <c r="A599">
        <v>2014</v>
      </c>
      <c r="B599">
        <v>233</v>
      </c>
      <c r="C599">
        <f t="shared" si="3"/>
        <v>598</v>
      </c>
      <c r="D599" s="2">
        <v>41872</v>
      </c>
      <c r="E599">
        <v>1.5957950000000001</v>
      </c>
      <c r="F599">
        <v>1.5488740000000001</v>
      </c>
      <c r="G599">
        <v>1.828873</v>
      </c>
      <c r="H599">
        <v>2.0335540000000001</v>
      </c>
    </row>
    <row r="600" spans="1:8" x14ac:dyDescent="0.25">
      <c r="A600">
        <v>2014</v>
      </c>
      <c r="B600">
        <v>234</v>
      </c>
      <c r="C600">
        <f t="shared" si="3"/>
        <v>599</v>
      </c>
      <c r="D600" s="2">
        <v>41873</v>
      </c>
      <c r="E600">
        <v>1.6119380000000001</v>
      </c>
      <c r="F600">
        <v>1.5644530000000001</v>
      </c>
      <c r="G600">
        <v>1.813858</v>
      </c>
      <c r="H600">
        <v>2.0284270000000002</v>
      </c>
    </row>
    <row r="601" spans="1:8" x14ac:dyDescent="0.25">
      <c r="A601">
        <v>2014</v>
      </c>
      <c r="B601">
        <v>235</v>
      </c>
      <c r="C601">
        <f t="shared" si="3"/>
        <v>600</v>
      </c>
      <c r="D601" s="2">
        <v>41874</v>
      </c>
      <c r="E601">
        <v>1.6259459999999999</v>
      </c>
      <c r="F601">
        <v>1.5780179999999999</v>
      </c>
      <c r="G601">
        <v>1.797714</v>
      </c>
      <c r="H601">
        <v>2.021347</v>
      </c>
    </row>
    <row r="602" spans="1:8" x14ac:dyDescent="0.25">
      <c r="A602">
        <v>2014</v>
      </c>
      <c r="B602">
        <v>236</v>
      </c>
      <c r="C602">
        <f t="shared" si="3"/>
        <v>601</v>
      </c>
      <c r="D602" s="2">
        <v>41875</v>
      </c>
      <c r="E602">
        <v>1.637405</v>
      </c>
      <c r="F602">
        <v>1.5892790000000001</v>
      </c>
      <c r="G602">
        <v>1.779587</v>
      </c>
      <c r="H602">
        <v>2.0111080000000001</v>
      </c>
    </row>
    <row r="603" spans="1:8" x14ac:dyDescent="0.25">
      <c r="A603">
        <v>2014</v>
      </c>
      <c r="B603">
        <v>237</v>
      </c>
      <c r="C603">
        <f t="shared" si="3"/>
        <v>602</v>
      </c>
      <c r="D603" s="2">
        <v>41876</v>
      </c>
      <c r="E603">
        <v>1.6479490000000001</v>
      </c>
      <c r="F603">
        <v>1.599777</v>
      </c>
      <c r="G603">
        <v>1.76091</v>
      </c>
      <c r="H603">
        <v>1.999725</v>
      </c>
    </row>
    <row r="604" spans="1:8" x14ac:dyDescent="0.25">
      <c r="A604">
        <v>2014</v>
      </c>
      <c r="B604">
        <v>238</v>
      </c>
      <c r="C604">
        <f t="shared" si="3"/>
        <v>603</v>
      </c>
      <c r="D604" s="2">
        <v>41877</v>
      </c>
      <c r="E604">
        <v>1.6565859999999999</v>
      </c>
      <c r="F604">
        <v>1.6085210000000001</v>
      </c>
      <c r="G604">
        <v>1.741295</v>
      </c>
      <c r="H604">
        <v>1.9863280000000001</v>
      </c>
    </row>
    <row r="605" spans="1:8" x14ac:dyDescent="0.25">
      <c r="A605">
        <v>2014</v>
      </c>
      <c r="B605">
        <v>239</v>
      </c>
      <c r="C605">
        <f t="shared" si="3"/>
        <v>604</v>
      </c>
      <c r="D605" s="2">
        <v>41878</v>
      </c>
      <c r="E605">
        <v>1.663483</v>
      </c>
      <c r="F605">
        <v>1.615799</v>
      </c>
      <c r="G605">
        <v>1.720669</v>
      </c>
      <c r="H605">
        <v>1.9712829999999999</v>
      </c>
    </row>
    <row r="606" spans="1:8" x14ac:dyDescent="0.25">
      <c r="A606">
        <v>2014</v>
      </c>
      <c r="B606">
        <v>240</v>
      </c>
      <c r="C606">
        <f t="shared" si="3"/>
        <v>605</v>
      </c>
      <c r="D606" s="2">
        <v>41879</v>
      </c>
      <c r="E606">
        <v>1.668396</v>
      </c>
      <c r="F606">
        <v>1.6212009999999999</v>
      </c>
      <c r="G606">
        <v>1.7003269999999999</v>
      </c>
      <c r="H606">
        <v>1.9544980000000001</v>
      </c>
    </row>
    <row r="607" spans="1:8" x14ac:dyDescent="0.25">
      <c r="A607">
        <v>2014</v>
      </c>
      <c r="B607">
        <v>241</v>
      </c>
      <c r="C607">
        <f t="shared" si="3"/>
        <v>606</v>
      </c>
      <c r="D607" s="2">
        <v>41880</v>
      </c>
      <c r="E607">
        <v>1.6713260000000001</v>
      </c>
      <c r="F607">
        <v>1.624908</v>
      </c>
      <c r="G607">
        <v>1.679962</v>
      </c>
      <c r="H607">
        <v>1.9363779999999999</v>
      </c>
    </row>
    <row r="608" spans="1:8" x14ac:dyDescent="0.25">
      <c r="A608">
        <v>2014</v>
      </c>
      <c r="B608">
        <v>242</v>
      </c>
      <c r="C608">
        <f t="shared" si="3"/>
        <v>607</v>
      </c>
      <c r="D608" s="2">
        <v>41881</v>
      </c>
      <c r="E608">
        <v>1.672852</v>
      </c>
      <c r="F608">
        <v>1.627121</v>
      </c>
      <c r="G608">
        <v>1.6610339999999999</v>
      </c>
      <c r="H608">
        <v>1.9191819999999999</v>
      </c>
    </row>
    <row r="609" spans="1:8" x14ac:dyDescent="0.25">
      <c r="A609">
        <v>2014</v>
      </c>
      <c r="B609">
        <v>243</v>
      </c>
      <c r="C609">
        <f t="shared" si="3"/>
        <v>608</v>
      </c>
      <c r="D609" s="2">
        <v>41882</v>
      </c>
      <c r="E609">
        <v>1.6745000000000001</v>
      </c>
      <c r="F609">
        <v>1.6296839999999999</v>
      </c>
      <c r="G609">
        <v>1.642746</v>
      </c>
      <c r="H609">
        <v>1.9041600000000001</v>
      </c>
    </row>
    <row r="610" spans="1:8" x14ac:dyDescent="0.25">
      <c r="A610">
        <v>2014</v>
      </c>
      <c r="B610">
        <v>244</v>
      </c>
      <c r="C610">
        <f t="shared" si="3"/>
        <v>609</v>
      </c>
      <c r="D610" s="2">
        <v>41883</v>
      </c>
      <c r="E610">
        <v>1.6737519999999999</v>
      </c>
      <c r="F610">
        <v>1.629883</v>
      </c>
      <c r="G610">
        <v>1.6251910000000001</v>
      </c>
      <c r="H610">
        <v>1.88781</v>
      </c>
    </row>
    <row r="611" spans="1:8" x14ac:dyDescent="0.25">
      <c r="A611">
        <v>2014</v>
      </c>
      <c r="B611">
        <v>245</v>
      </c>
      <c r="C611">
        <f t="shared" si="3"/>
        <v>610</v>
      </c>
      <c r="D611" s="2">
        <v>41884</v>
      </c>
      <c r="E611">
        <v>1.671082</v>
      </c>
      <c r="F611">
        <v>1.628174</v>
      </c>
      <c r="G611">
        <v>1.6082460000000001</v>
      </c>
      <c r="H611">
        <v>1.870514</v>
      </c>
    </row>
    <row r="612" spans="1:8" x14ac:dyDescent="0.25">
      <c r="A612">
        <v>2014</v>
      </c>
      <c r="B612">
        <v>246</v>
      </c>
      <c r="C612">
        <f t="shared" si="3"/>
        <v>611</v>
      </c>
      <c r="D612" s="2">
        <v>41885</v>
      </c>
      <c r="E612">
        <v>1.665619</v>
      </c>
      <c r="F612">
        <v>1.623764</v>
      </c>
      <c r="G612">
        <v>1.5925450000000001</v>
      </c>
      <c r="H612">
        <v>1.8519969999999999</v>
      </c>
    </row>
    <row r="613" spans="1:8" x14ac:dyDescent="0.25">
      <c r="A613">
        <v>2014</v>
      </c>
      <c r="B613">
        <v>247</v>
      </c>
      <c r="C613">
        <f t="shared" si="3"/>
        <v>612</v>
      </c>
      <c r="D613" s="2">
        <v>41886</v>
      </c>
      <c r="E613">
        <v>1.658417</v>
      </c>
      <c r="F613">
        <v>1.617645</v>
      </c>
      <c r="G613">
        <v>1.5761259999999999</v>
      </c>
      <c r="H613">
        <v>1.8327290000000001</v>
      </c>
    </row>
    <row r="614" spans="1:8" x14ac:dyDescent="0.25">
      <c r="A614">
        <v>2014</v>
      </c>
      <c r="B614">
        <v>248</v>
      </c>
      <c r="C614">
        <f t="shared" si="3"/>
        <v>613</v>
      </c>
      <c r="D614" s="2">
        <v>41887</v>
      </c>
      <c r="E614">
        <v>1.6493530000000001</v>
      </c>
      <c r="F614">
        <v>1.6095729999999999</v>
      </c>
      <c r="G614">
        <v>1.5612950000000001</v>
      </c>
      <c r="H614">
        <v>1.812759</v>
      </c>
    </row>
    <row r="615" spans="1:8" x14ac:dyDescent="0.25">
      <c r="A615">
        <v>2014</v>
      </c>
      <c r="B615">
        <v>249</v>
      </c>
      <c r="C615">
        <f t="shared" si="3"/>
        <v>614</v>
      </c>
      <c r="D615" s="2">
        <v>41888</v>
      </c>
      <c r="E615">
        <v>1.6386179999999999</v>
      </c>
      <c r="F615">
        <v>1.599861</v>
      </c>
      <c r="G615">
        <v>1.548141</v>
      </c>
      <c r="H615">
        <v>1.792219</v>
      </c>
    </row>
    <row r="616" spans="1:8" x14ac:dyDescent="0.25">
      <c r="A616">
        <v>2014</v>
      </c>
      <c r="B616">
        <v>250</v>
      </c>
      <c r="C616">
        <f t="shared" si="3"/>
        <v>615</v>
      </c>
      <c r="D616" s="2">
        <v>41889</v>
      </c>
      <c r="E616">
        <v>1.6304700000000001</v>
      </c>
      <c r="F616">
        <v>1.5925450000000001</v>
      </c>
      <c r="G616">
        <v>1.535309</v>
      </c>
      <c r="H616">
        <v>1.771855</v>
      </c>
    </row>
    <row r="617" spans="1:8" x14ac:dyDescent="0.25">
      <c r="A617">
        <v>2014</v>
      </c>
      <c r="B617">
        <v>251</v>
      </c>
      <c r="C617">
        <f t="shared" si="3"/>
        <v>616</v>
      </c>
      <c r="D617" s="2">
        <v>41890</v>
      </c>
      <c r="E617">
        <v>1.6255040000000001</v>
      </c>
      <c r="F617">
        <v>1.5883179999999999</v>
      </c>
      <c r="G617">
        <v>1.524689</v>
      </c>
      <c r="H617">
        <v>1.7489760000000001</v>
      </c>
    </row>
    <row r="618" spans="1:8" x14ac:dyDescent="0.25">
      <c r="A618">
        <v>2014</v>
      </c>
      <c r="B618">
        <v>252</v>
      </c>
      <c r="C618">
        <f t="shared" si="3"/>
        <v>617</v>
      </c>
      <c r="D618" s="2">
        <v>41891</v>
      </c>
      <c r="E618">
        <v>1.618927</v>
      </c>
      <c r="F618">
        <v>1.5823970000000001</v>
      </c>
      <c r="G618">
        <v>1.5154879999999999</v>
      </c>
      <c r="H618">
        <v>1.7271650000000001</v>
      </c>
    </row>
    <row r="619" spans="1:8" x14ac:dyDescent="0.25">
      <c r="A619">
        <v>2014</v>
      </c>
      <c r="B619">
        <v>253</v>
      </c>
      <c r="C619">
        <f t="shared" si="3"/>
        <v>618</v>
      </c>
      <c r="D619" s="2">
        <v>41892</v>
      </c>
      <c r="E619">
        <v>1.6111759999999999</v>
      </c>
      <c r="F619">
        <v>1.5751649999999999</v>
      </c>
      <c r="G619">
        <v>1.507401</v>
      </c>
      <c r="H619">
        <v>1.706291</v>
      </c>
    </row>
    <row r="620" spans="1:8" x14ac:dyDescent="0.25">
      <c r="A620">
        <v>2014</v>
      </c>
      <c r="B620">
        <v>254</v>
      </c>
      <c r="C620">
        <f t="shared" si="3"/>
        <v>619</v>
      </c>
      <c r="D620" s="2">
        <v>41893</v>
      </c>
      <c r="E620">
        <v>1.601791</v>
      </c>
      <c r="F620">
        <v>1.5661769999999999</v>
      </c>
      <c r="G620">
        <v>1.5011289999999999</v>
      </c>
      <c r="H620">
        <v>1.686752</v>
      </c>
    </row>
    <row r="621" spans="1:8" x14ac:dyDescent="0.25">
      <c r="A621">
        <v>2014</v>
      </c>
      <c r="B621">
        <v>255</v>
      </c>
      <c r="C621">
        <f t="shared" si="3"/>
        <v>620</v>
      </c>
      <c r="D621" s="2">
        <v>41894</v>
      </c>
      <c r="E621">
        <v>1.591507</v>
      </c>
      <c r="F621">
        <v>1.5561370000000001</v>
      </c>
      <c r="G621">
        <v>1.4960169999999999</v>
      </c>
      <c r="H621">
        <v>1.6682129999999999</v>
      </c>
    </row>
    <row r="622" spans="1:8" x14ac:dyDescent="0.25">
      <c r="A622">
        <v>2014</v>
      </c>
      <c r="B622">
        <v>256</v>
      </c>
      <c r="C622">
        <f t="shared" si="3"/>
        <v>621</v>
      </c>
      <c r="D622" s="2">
        <v>41895</v>
      </c>
      <c r="E622">
        <v>1.5799259999999999</v>
      </c>
      <c r="F622">
        <v>1.5447390000000001</v>
      </c>
      <c r="G622">
        <v>1.491806</v>
      </c>
      <c r="H622">
        <v>1.651062</v>
      </c>
    </row>
    <row r="623" spans="1:8" x14ac:dyDescent="0.25">
      <c r="A623">
        <v>2014</v>
      </c>
      <c r="B623">
        <v>257</v>
      </c>
      <c r="C623">
        <f t="shared" si="3"/>
        <v>622</v>
      </c>
      <c r="D623" s="2">
        <v>41896</v>
      </c>
      <c r="E623">
        <v>1.567429</v>
      </c>
      <c r="F623">
        <v>1.532257</v>
      </c>
      <c r="G623">
        <v>1.4890369999999999</v>
      </c>
      <c r="H623">
        <v>1.6353</v>
      </c>
    </row>
    <row r="624" spans="1:8" x14ac:dyDescent="0.25">
      <c r="A624">
        <v>2014</v>
      </c>
      <c r="B624">
        <v>258</v>
      </c>
      <c r="C624">
        <f t="shared" ref="C624:C687" si="4">C623+1</f>
        <v>623</v>
      </c>
      <c r="D624" s="2">
        <v>41897</v>
      </c>
      <c r="E624">
        <v>1.554222</v>
      </c>
      <c r="F624">
        <v>1.518921</v>
      </c>
      <c r="G624">
        <v>1.484367</v>
      </c>
      <c r="H624">
        <v>1.6206210000000001</v>
      </c>
    </row>
    <row r="625" spans="1:8" x14ac:dyDescent="0.25">
      <c r="A625">
        <v>2014</v>
      </c>
      <c r="B625">
        <v>259</v>
      </c>
      <c r="C625">
        <f t="shared" si="4"/>
        <v>624</v>
      </c>
      <c r="D625" s="2">
        <v>41898</v>
      </c>
      <c r="E625">
        <v>1.5378339999999999</v>
      </c>
      <c r="F625">
        <v>1.5025329999999999</v>
      </c>
      <c r="G625">
        <v>1.4801409999999999</v>
      </c>
      <c r="H625">
        <v>1.6062320000000001</v>
      </c>
    </row>
    <row r="626" spans="1:8" x14ac:dyDescent="0.25">
      <c r="A626">
        <v>2014</v>
      </c>
      <c r="B626">
        <v>260</v>
      </c>
      <c r="C626">
        <f t="shared" si="4"/>
        <v>625</v>
      </c>
      <c r="D626" s="2">
        <v>41899</v>
      </c>
      <c r="E626">
        <v>1.52153</v>
      </c>
      <c r="F626">
        <v>1.4860500000000001</v>
      </c>
      <c r="G626">
        <v>1.476456</v>
      </c>
      <c r="H626">
        <v>1.593521</v>
      </c>
    </row>
    <row r="627" spans="1:8" x14ac:dyDescent="0.25">
      <c r="A627">
        <v>2014</v>
      </c>
      <c r="B627">
        <v>261</v>
      </c>
      <c r="C627">
        <f t="shared" si="4"/>
        <v>626</v>
      </c>
      <c r="D627" s="2">
        <v>41900</v>
      </c>
      <c r="E627">
        <v>1.505544</v>
      </c>
      <c r="F627">
        <v>1.4698100000000001</v>
      </c>
      <c r="G627">
        <v>1.4730300000000001</v>
      </c>
      <c r="H627">
        <v>1.5817410000000001</v>
      </c>
    </row>
    <row r="628" spans="1:8" x14ac:dyDescent="0.25">
      <c r="A628">
        <v>2014</v>
      </c>
      <c r="B628">
        <v>262</v>
      </c>
      <c r="C628">
        <f t="shared" si="4"/>
        <v>627</v>
      </c>
      <c r="D628" s="2">
        <v>41901</v>
      </c>
      <c r="E628">
        <v>1.489784</v>
      </c>
      <c r="F628">
        <v>1.4536819999999999</v>
      </c>
      <c r="G628">
        <v>1.4706840000000001</v>
      </c>
      <c r="H628">
        <v>1.57135</v>
      </c>
    </row>
    <row r="629" spans="1:8" x14ac:dyDescent="0.25">
      <c r="A629">
        <v>2014</v>
      </c>
      <c r="B629">
        <v>263</v>
      </c>
      <c r="C629">
        <f t="shared" si="4"/>
        <v>628</v>
      </c>
      <c r="D629" s="2">
        <v>41902</v>
      </c>
      <c r="E629">
        <v>1.474243</v>
      </c>
      <c r="F629">
        <v>1.4377169999999999</v>
      </c>
      <c r="G629">
        <v>1.469036</v>
      </c>
      <c r="H629">
        <v>1.5617220000000001</v>
      </c>
    </row>
    <row r="630" spans="1:8" x14ac:dyDescent="0.25">
      <c r="A630">
        <v>2014</v>
      </c>
      <c r="B630">
        <v>264</v>
      </c>
      <c r="C630">
        <f t="shared" si="4"/>
        <v>629</v>
      </c>
      <c r="D630" s="2">
        <v>41903</v>
      </c>
      <c r="E630">
        <v>1.4588620000000001</v>
      </c>
      <c r="F630">
        <v>1.421883</v>
      </c>
      <c r="G630">
        <v>1.4671719999999999</v>
      </c>
      <c r="H630">
        <v>1.552872</v>
      </c>
    </row>
    <row r="631" spans="1:8" x14ac:dyDescent="0.25">
      <c r="A631">
        <v>2014</v>
      </c>
      <c r="B631">
        <v>265</v>
      </c>
      <c r="C631">
        <f t="shared" si="4"/>
        <v>630</v>
      </c>
      <c r="D631" s="2">
        <v>41904</v>
      </c>
      <c r="E631">
        <v>1.443497</v>
      </c>
      <c r="F631">
        <v>1.4060820000000001</v>
      </c>
      <c r="G631">
        <v>1.4650259999999999</v>
      </c>
      <c r="H631">
        <v>1.5444340000000001</v>
      </c>
    </row>
    <row r="632" spans="1:8" x14ac:dyDescent="0.25">
      <c r="A632">
        <v>2014</v>
      </c>
      <c r="B632">
        <v>266</v>
      </c>
      <c r="C632">
        <f t="shared" si="4"/>
        <v>631</v>
      </c>
      <c r="D632" s="2">
        <v>41905</v>
      </c>
      <c r="E632">
        <v>1.429886</v>
      </c>
      <c r="F632">
        <v>1.391983</v>
      </c>
      <c r="G632">
        <v>1.4625760000000001</v>
      </c>
      <c r="H632">
        <v>1.5371250000000001</v>
      </c>
    </row>
    <row r="633" spans="1:8" x14ac:dyDescent="0.25">
      <c r="A633">
        <v>2014</v>
      </c>
      <c r="B633">
        <v>267</v>
      </c>
      <c r="C633">
        <f t="shared" si="4"/>
        <v>632</v>
      </c>
      <c r="D633" s="2">
        <v>41906</v>
      </c>
      <c r="E633">
        <v>1.4170990000000001</v>
      </c>
      <c r="F633">
        <v>1.3788149999999999</v>
      </c>
      <c r="G633">
        <v>1.4598009999999999</v>
      </c>
      <c r="H633">
        <v>1.531021</v>
      </c>
    </row>
    <row r="634" spans="1:8" x14ac:dyDescent="0.25">
      <c r="A634">
        <v>2014</v>
      </c>
      <c r="B634">
        <v>268</v>
      </c>
      <c r="C634">
        <f t="shared" si="4"/>
        <v>633</v>
      </c>
      <c r="D634" s="2">
        <v>41907</v>
      </c>
      <c r="E634">
        <v>1.405624</v>
      </c>
      <c r="F634">
        <v>1.3668979999999999</v>
      </c>
      <c r="G634">
        <v>1.456726</v>
      </c>
      <c r="H634">
        <v>1.526016</v>
      </c>
    </row>
    <row r="635" spans="1:8" x14ac:dyDescent="0.25">
      <c r="A635">
        <v>2014</v>
      </c>
      <c r="B635">
        <v>269</v>
      </c>
      <c r="C635">
        <f t="shared" si="4"/>
        <v>634</v>
      </c>
      <c r="D635" s="2">
        <v>41908</v>
      </c>
      <c r="E635">
        <v>1.3955690000000001</v>
      </c>
      <c r="F635">
        <v>1.3563689999999999</v>
      </c>
      <c r="G635">
        <v>1.453365</v>
      </c>
      <c r="H635">
        <v>1.5221560000000001</v>
      </c>
    </row>
    <row r="636" spans="1:8" x14ac:dyDescent="0.25">
      <c r="A636">
        <v>2014</v>
      </c>
      <c r="B636">
        <v>270</v>
      </c>
      <c r="C636">
        <f t="shared" si="4"/>
        <v>635</v>
      </c>
      <c r="D636" s="2">
        <v>41909</v>
      </c>
      <c r="E636">
        <v>1.386887</v>
      </c>
      <c r="F636">
        <v>1.347183</v>
      </c>
      <c r="G636">
        <v>1.4503330000000001</v>
      </c>
      <c r="H636">
        <v>1.519196</v>
      </c>
    </row>
    <row r="637" spans="1:8" x14ac:dyDescent="0.25">
      <c r="A637">
        <v>2014</v>
      </c>
      <c r="B637">
        <v>271</v>
      </c>
      <c r="C637">
        <f t="shared" si="4"/>
        <v>636</v>
      </c>
      <c r="D637" s="2">
        <v>41910</v>
      </c>
      <c r="E637">
        <v>1.3803559999999999</v>
      </c>
      <c r="F637">
        <v>1.3402400000000001</v>
      </c>
      <c r="G637">
        <v>1.44529</v>
      </c>
      <c r="H637">
        <v>1.517422</v>
      </c>
    </row>
    <row r="638" spans="1:8" x14ac:dyDescent="0.25">
      <c r="A638">
        <v>2014</v>
      </c>
      <c r="B638">
        <v>272</v>
      </c>
      <c r="C638">
        <f t="shared" si="4"/>
        <v>637</v>
      </c>
      <c r="D638" s="2">
        <v>41911</v>
      </c>
      <c r="E638">
        <v>1.3760380000000001</v>
      </c>
      <c r="F638">
        <v>1.3353729999999999</v>
      </c>
      <c r="G638">
        <v>1.4394340000000001</v>
      </c>
      <c r="H638">
        <v>1.5166489999999999</v>
      </c>
    </row>
    <row r="639" spans="1:8" x14ac:dyDescent="0.25">
      <c r="A639">
        <v>2014</v>
      </c>
      <c r="B639">
        <v>273</v>
      </c>
      <c r="C639">
        <f t="shared" si="4"/>
        <v>638</v>
      </c>
      <c r="D639" s="2">
        <v>41912</v>
      </c>
      <c r="E639">
        <v>1.3737950000000001</v>
      </c>
      <c r="F639">
        <v>1.332703</v>
      </c>
      <c r="G639">
        <v>1.4333499999999999</v>
      </c>
      <c r="H639">
        <v>1.5168459999999999</v>
      </c>
    </row>
    <row r="640" spans="1:8" x14ac:dyDescent="0.25">
      <c r="A640">
        <v>2014</v>
      </c>
      <c r="B640">
        <v>274</v>
      </c>
      <c r="C640">
        <f t="shared" si="4"/>
        <v>639</v>
      </c>
      <c r="D640" s="2">
        <v>41913</v>
      </c>
      <c r="E640">
        <v>1.3706670000000001</v>
      </c>
      <c r="F640">
        <v>1.329056</v>
      </c>
      <c r="G640">
        <v>1.427044</v>
      </c>
      <c r="H640">
        <v>1.514114</v>
      </c>
    </row>
    <row r="641" spans="1:8" x14ac:dyDescent="0.25">
      <c r="A641">
        <v>2014</v>
      </c>
      <c r="B641">
        <v>275</v>
      </c>
      <c r="C641">
        <f t="shared" si="4"/>
        <v>640</v>
      </c>
      <c r="D641" s="2">
        <v>41914</v>
      </c>
      <c r="E641">
        <v>1.369415</v>
      </c>
      <c r="F641">
        <v>1.327286</v>
      </c>
      <c r="G641">
        <v>1.4204300000000001</v>
      </c>
      <c r="H641">
        <v>1.5109669999999999</v>
      </c>
    </row>
    <row r="642" spans="1:8" x14ac:dyDescent="0.25">
      <c r="A642">
        <v>2014</v>
      </c>
      <c r="B642">
        <v>276</v>
      </c>
      <c r="C642">
        <f t="shared" si="4"/>
        <v>641</v>
      </c>
      <c r="D642" s="2">
        <v>41915</v>
      </c>
      <c r="E642">
        <v>1.369415</v>
      </c>
      <c r="F642">
        <v>1.326797</v>
      </c>
      <c r="G642">
        <v>1.4135070000000001</v>
      </c>
      <c r="H642">
        <v>1.5073240000000001</v>
      </c>
    </row>
    <row r="643" spans="1:8" x14ac:dyDescent="0.25">
      <c r="A643">
        <v>2014</v>
      </c>
      <c r="B643">
        <v>277</v>
      </c>
      <c r="C643">
        <f t="shared" si="4"/>
        <v>642</v>
      </c>
      <c r="D643" s="2">
        <v>41916</v>
      </c>
      <c r="E643">
        <v>1.371353</v>
      </c>
      <c r="F643">
        <v>1.3282929999999999</v>
      </c>
      <c r="G643">
        <v>1.406372</v>
      </c>
      <c r="H643">
        <v>1.502972</v>
      </c>
    </row>
    <row r="644" spans="1:8" x14ac:dyDescent="0.25">
      <c r="A644">
        <v>2014</v>
      </c>
      <c r="B644">
        <v>278</v>
      </c>
      <c r="C644">
        <f t="shared" si="4"/>
        <v>643</v>
      </c>
      <c r="D644" s="2">
        <v>41917</v>
      </c>
      <c r="E644">
        <v>1.3745879999999999</v>
      </c>
      <c r="F644">
        <v>1.331161</v>
      </c>
      <c r="G644">
        <v>1.4009929999999999</v>
      </c>
      <c r="H644">
        <v>1.497952</v>
      </c>
    </row>
    <row r="645" spans="1:8" x14ac:dyDescent="0.25">
      <c r="A645">
        <v>2014</v>
      </c>
      <c r="B645">
        <v>279</v>
      </c>
      <c r="C645">
        <f t="shared" si="4"/>
        <v>644</v>
      </c>
      <c r="D645" s="2">
        <v>41918</v>
      </c>
      <c r="E645">
        <v>1.379448</v>
      </c>
      <c r="F645">
        <v>1.3357159999999999</v>
      </c>
      <c r="G645">
        <v>1.3960109999999999</v>
      </c>
      <c r="H645">
        <v>1.4920690000000001</v>
      </c>
    </row>
    <row r="646" spans="1:8" x14ac:dyDescent="0.25">
      <c r="A646">
        <v>2014</v>
      </c>
      <c r="B646">
        <v>280</v>
      </c>
      <c r="C646">
        <f t="shared" si="4"/>
        <v>645</v>
      </c>
      <c r="D646" s="2">
        <v>41919</v>
      </c>
      <c r="E646">
        <v>1.385805</v>
      </c>
      <c r="F646">
        <v>1.3418049999999999</v>
      </c>
      <c r="G646">
        <v>1.3913420000000001</v>
      </c>
      <c r="H646">
        <v>1.4852909999999999</v>
      </c>
    </row>
    <row r="647" spans="1:8" x14ac:dyDescent="0.25">
      <c r="A647">
        <v>2014</v>
      </c>
      <c r="B647">
        <v>281</v>
      </c>
      <c r="C647">
        <f t="shared" si="4"/>
        <v>646</v>
      </c>
      <c r="D647" s="2">
        <v>41920</v>
      </c>
      <c r="E647">
        <v>1.3936599999999999</v>
      </c>
      <c r="F647">
        <v>1.3495029999999999</v>
      </c>
      <c r="G647">
        <v>1.387035</v>
      </c>
      <c r="H647">
        <v>1.477482</v>
      </c>
    </row>
    <row r="648" spans="1:8" x14ac:dyDescent="0.25">
      <c r="A648">
        <v>2014</v>
      </c>
      <c r="B648">
        <v>282</v>
      </c>
      <c r="C648">
        <f t="shared" si="4"/>
        <v>647</v>
      </c>
      <c r="D648" s="2">
        <v>41921</v>
      </c>
      <c r="E648">
        <v>1.3975219999999999</v>
      </c>
      <c r="F648">
        <v>1.353199</v>
      </c>
      <c r="G648">
        <v>1.383011</v>
      </c>
      <c r="H648">
        <v>1.4719640000000001</v>
      </c>
    </row>
    <row r="649" spans="1:8" x14ac:dyDescent="0.25">
      <c r="A649">
        <v>2014</v>
      </c>
      <c r="B649">
        <v>283</v>
      </c>
      <c r="C649">
        <f t="shared" si="4"/>
        <v>648</v>
      </c>
      <c r="D649" s="2">
        <v>41922</v>
      </c>
      <c r="E649">
        <v>1.4010089999999999</v>
      </c>
      <c r="F649">
        <v>1.35659</v>
      </c>
      <c r="G649">
        <v>1.3792759999999999</v>
      </c>
      <c r="H649">
        <v>1.466288</v>
      </c>
    </row>
    <row r="650" spans="1:8" x14ac:dyDescent="0.25">
      <c r="A650">
        <v>2014</v>
      </c>
      <c r="B650">
        <v>284</v>
      </c>
      <c r="C650">
        <f t="shared" si="4"/>
        <v>649</v>
      </c>
      <c r="D650" s="2">
        <v>41923</v>
      </c>
      <c r="E650">
        <v>1.4039759999999999</v>
      </c>
      <c r="F650">
        <v>1.35955</v>
      </c>
      <c r="G650">
        <v>1.3757440000000001</v>
      </c>
      <c r="H650">
        <v>1.46045</v>
      </c>
    </row>
    <row r="651" spans="1:8" x14ac:dyDescent="0.25">
      <c r="A651">
        <v>2014</v>
      </c>
      <c r="B651">
        <v>285</v>
      </c>
      <c r="C651">
        <f t="shared" si="4"/>
        <v>650</v>
      </c>
      <c r="D651" s="2">
        <v>41924</v>
      </c>
      <c r="E651">
        <v>1.4061049999999999</v>
      </c>
      <c r="F651">
        <v>1.361809</v>
      </c>
      <c r="G651">
        <v>1.372444</v>
      </c>
      <c r="H651">
        <v>1.454423</v>
      </c>
    </row>
    <row r="652" spans="1:8" x14ac:dyDescent="0.25">
      <c r="A652">
        <v>2014</v>
      </c>
      <c r="B652">
        <v>286</v>
      </c>
      <c r="C652">
        <f t="shared" si="4"/>
        <v>651</v>
      </c>
      <c r="D652" s="2">
        <v>41925</v>
      </c>
      <c r="E652">
        <v>1.4074549999999999</v>
      </c>
      <c r="F652">
        <v>1.3633500000000001</v>
      </c>
      <c r="G652">
        <v>1.369232</v>
      </c>
      <c r="H652">
        <v>1.4482139999999999</v>
      </c>
    </row>
    <row r="653" spans="1:8" x14ac:dyDescent="0.25">
      <c r="A653">
        <v>2014</v>
      </c>
      <c r="B653">
        <v>287</v>
      </c>
      <c r="C653">
        <f t="shared" si="4"/>
        <v>652</v>
      </c>
      <c r="D653" s="2">
        <v>41926</v>
      </c>
      <c r="E653">
        <v>1.4076</v>
      </c>
      <c r="F653">
        <v>1.363831</v>
      </c>
      <c r="G653">
        <v>1.3669849999999999</v>
      </c>
      <c r="H653">
        <v>1.441802</v>
      </c>
    </row>
    <row r="654" spans="1:8" x14ac:dyDescent="0.25">
      <c r="A654">
        <v>2014</v>
      </c>
      <c r="B654">
        <v>288</v>
      </c>
      <c r="C654">
        <f t="shared" si="4"/>
        <v>653</v>
      </c>
      <c r="D654" s="2">
        <v>41927</v>
      </c>
      <c r="E654">
        <v>1.406693</v>
      </c>
      <c r="F654">
        <v>1.3633500000000001</v>
      </c>
      <c r="G654">
        <v>1.365021</v>
      </c>
      <c r="H654">
        <v>1.435179</v>
      </c>
    </row>
    <row r="655" spans="1:8" x14ac:dyDescent="0.25">
      <c r="A655">
        <v>2014</v>
      </c>
      <c r="B655">
        <v>289</v>
      </c>
      <c r="C655">
        <f t="shared" si="4"/>
        <v>654</v>
      </c>
      <c r="D655" s="2">
        <v>41928</v>
      </c>
      <c r="E655">
        <v>1.4042049999999999</v>
      </c>
      <c r="F655">
        <v>1.3614809999999999</v>
      </c>
      <c r="G655">
        <v>1.363337</v>
      </c>
      <c r="H655">
        <v>1.428366</v>
      </c>
    </row>
    <row r="656" spans="1:8" x14ac:dyDescent="0.25">
      <c r="A656">
        <v>2014</v>
      </c>
      <c r="B656">
        <v>290</v>
      </c>
      <c r="C656">
        <f t="shared" si="4"/>
        <v>655</v>
      </c>
      <c r="D656" s="2">
        <v>41929</v>
      </c>
      <c r="E656">
        <v>1.4036789999999999</v>
      </c>
      <c r="F656">
        <v>1.361435</v>
      </c>
      <c r="G656">
        <v>1.3618619999999999</v>
      </c>
      <c r="H656">
        <v>1.4224399999999999</v>
      </c>
    </row>
    <row r="657" spans="1:8" x14ac:dyDescent="0.25">
      <c r="A657">
        <v>2014</v>
      </c>
      <c r="B657">
        <v>291</v>
      </c>
      <c r="C657">
        <f t="shared" si="4"/>
        <v>656</v>
      </c>
      <c r="D657" s="2">
        <v>41930</v>
      </c>
      <c r="E657">
        <v>1.40239</v>
      </c>
      <c r="F657">
        <v>1.3607480000000001</v>
      </c>
      <c r="G657">
        <v>1.3604890000000001</v>
      </c>
      <c r="H657">
        <v>1.4166909999999999</v>
      </c>
    </row>
    <row r="658" spans="1:8" x14ac:dyDescent="0.25">
      <c r="A658">
        <v>2014</v>
      </c>
      <c r="B658">
        <v>292</v>
      </c>
      <c r="C658">
        <f t="shared" si="4"/>
        <v>657</v>
      </c>
      <c r="D658" s="2">
        <v>41931</v>
      </c>
      <c r="E658">
        <v>1.4003749999999999</v>
      </c>
      <c r="F658">
        <v>1.3593900000000001</v>
      </c>
      <c r="G658">
        <v>1.3591770000000001</v>
      </c>
      <c r="H658">
        <v>1.411098</v>
      </c>
    </row>
    <row r="659" spans="1:8" x14ac:dyDescent="0.25">
      <c r="A659">
        <v>2014</v>
      </c>
      <c r="B659">
        <v>293</v>
      </c>
      <c r="C659">
        <f t="shared" si="4"/>
        <v>658</v>
      </c>
      <c r="D659" s="2">
        <v>41932</v>
      </c>
      <c r="E659">
        <v>1.3975070000000001</v>
      </c>
      <c r="F659">
        <v>1.357224</v>
      </c>
      <c r="G659">
        <v>1.356857</v>
      </c>
      <c r="H659">
        <v>1.405716</v>
      </c>
    </row>
    <row r="660" spans="1:8" x14ac:dyDescent="0.25">
      <c r="A660">
        <v>2014</v>
      </c>
      <c r="B660">
        <v>294</v>
      </c>
      <c r="C660">
        <f t="shared" si="4"/>
        <v>659</v>
      </c>
      <c r="D660" s="2">
        <v>41933</v>
      </c>
      <c r="E660">
        <v>1.393661</v>
      </c>
      <c r="F660">
        <v>1.3542179999999999</v>
      </c>
      <c r="G660">
        <v>1.3531340000000001</v>
      </c>
      <c r="H660">
        <v>1.4005320000000001</v>
      </c>
    </row>
    <row r="661" spans="1:8" x14ac:dyDescent="0.25">
      <c r="A661">
        <v>2014</v>
      </c>
      <c r="B661">
        <v>295</v>
      </c>
      <c r="C661">
        <f t="shared" si="4"/>
        <v>660</v>
      </c>
      <c r="D661" s="2">
        <v>41934</v>
      </c>
      <c r="E661">
        <v>1.389526</v>
      </c>
      <c r="F661">
        <v>1.3508450000000001</v>
      </c>
      <c r="G661">
        <v>1.349396</v>
      </c>
      <c r="H661">
        <v>1.3955379999999999</v>
      </c>
    </row>
    <row r="662" spans="1:8" x14ac:dyDescent="0.25">
      <c r="A662">
        <v>2014</v>
      </c>
      <c r="B662">
        <v>296</v>
      </c>
      <c r="C662">
        <f t="shared" si="4"/>
        <v>661</v>
      </c>
      <c r="D662" s="2">
        <v>41935</v>
      </c>
      <c r="E662">
        <v>1.38324</v>
      </c>
      <c r="F662">
        <v>1.3455349999999999</v>
      </c>
      <c r="G662">
        <v>1.343658</v>
      </c>
      <c r="H662">
        <v>1.39093</v>
      </c>
    </row>
    <row r="663" spans="1:8" x14ac:dyDescent="0.25">
      <c r="A663">
        <v>2014</v>
      </c>
      <c r="B663">
        <v>297</v>
      </c>
      <c r="C663">
        <f t="shared" si="4"/>
        <v>662</v>
      </c>
      <c r="D663" s="2">
        <v>41936</v>
      </c>
      <c r="E663">
        <v>1.376312</v>
      </c>
      <c r="F663">
        <v>1.3395539999999999</v>
      </c>
      <c r="G663">
        <v>1.336487</v>
      </c>
      <c r="H663">
        <v>1.386517</v>
      </c>
    </row>
    <row r="664" spans="1:8" x14ac:dyDescent="0.25">
      <c r="A664">
        <v>2014</v>
      </c>
      <c r="B664">
        <v>298</v>
      </c>
      <c r="C664">
        <f t="shared" si="4"/>
        <v>663</v>
      </c>
      <c r="D664" s="2">
        <v>41937</v>
      </c>
      <c r="E664">
        <v>1.3682859999999999</v>
      </c>
      <c r="F664">
        <v>1.3325499999999999</v>
      </c>
      <c r="G664">
        <v>1.3283389999999999</v>
      </c>
      <c r="H664">
        <v>1.382374</v>
      </c>
    </row>
    <row r="665" spans="1:8" x14ac:dyDescent="0.25">
      <c r="A665">
        <v>2014</v>
      </c>
      <c r="B665">
        <v>299</v>
      </c>
      <c r="C665">
        <f t="shared" si="4"/>
        <v>664</v>
      </c>
      <c r="D665" s="2">
        <v>41938</v>
      </c>
      <c r="E665">
        <v>1.3595280000000001</v>
      </c>
      <c r="F665">
        <v>1.324875</v>
      </c>
      <c r="G665">
        <v>1.319458</v>
      </c>
      <c r="H665">
        <v>1.378403</v>
      </c>
    </row>
    <row r="666" spans="1:8" x14ac:dyDescent="0.25">
      <c r="A666">
        <v>2014</v>
      </c>
      <c r="B666">
        <v>300</v>
      </c>
      <c r="C666">
        <f t="shared" si="4"/>
        <v>665</v>
      </c>
      <c r="D666" s="2">
        <v>41939</v>
      </c>
      <c r="E666">
        <v>1.3498840000000001</v>
      </c>
      <c r="F666">
        <v>1.3164370000000001</v>
      </c>
      <c r="G666">
        <v>1.3097840000000001</v>
      </c>
      <c r="H666">
        <v>1.3746449999999999</v>
      </c>
    </row>
    <row r="667" spans="1:8" x14ac:dyDescent="0.25">
      <c r="A667">
        <v>2014</v>
      </c>
      <c r="B667">
        <v>301</v>
      </c>
      <c r="C667">
        <f t="shared" si="4"/>
        <v>666</v>
      </c>
      <c r="D667" s="2">
        <v>41940</v>
      </c>
      <c r="E667">
        <v>1.339294</v>
      </c>
      <c r="F667">
        <v>1.3070679999999999</v>
      </c>
      <c r="G667">
        <v>1.2991490000000001</v>
      </c>
      <c r="H667">
        <v>1.3711089999999999</v>
      </c>
    </row>
    <row r="668" spans="1:8" x14ac:dyDescent="0.25">
      <c r="A668">
        <v>2014</v>
      </c>
      <c r="B668">
        <v>302</v>
      </c>
      <c r="C668">
        <f t="shared" si="4"/>
        <v>667</v>
      </c>
      <c r="D668" s="2">
        <v>41941</v>
      </c>
      <c r="E668">
        <v>1.3278350000000001</v>
      </c>
      <c r="F668">
        <v>1.2969360000000001</v>
      </c>
      <c r="G668">
        <v>1.287766</v>
      </c>
      <c r="H668">
        <v>1.367802</v>
      </c>
    </row>
    <row r="669" spans="1:8" x14ac:dyDescent="0.25">
      <c r="A669">
        <v>2014</v>
      </c>
      <c r="B669">
        <v>303</v>
      </c>
      <c r="C669">
        <f t="shared" si="4"/>
        <v>668</v>
      </c>
      <c r="D669" s="2">
        <v>41942</v>
      </c>
      <c r="E669">
        <v>1.3157810000000001</v>
      </c>
      <c r="F669">
        <v>1.2861940000000001</v>
      </c>
      <c r="G669">
        <v>1.2757259999999999</v>
      </c>
      <c r="H669">
        <v>1.364628</v>
      </c>
    </row>
    <row r="670" spans="1:8" x14ac:dyDescent="0.25">
      <c r="A670">
        <v>2014</v>
      </c>
      <c r="B670">
        <v>304</v>
      </c>
      <c r="C670">
        <f t="shared" si="4"/>
        <v>669</v>
      </c>
      <c r="D670" s="2">
        <v>41943</v>
      </c>
      <c r="E670">
        <v>1.302765</v>
      </c>
      <c r="F670">
        <v>1.2746280000000001</v>
      </c>
      <c r="G670">
        <v>1.2628330000000001</v>
      </c>
      <c r="H670">
        <v>1.3616870000000001</v>
      </c>
    </row>
    <row r="671" spans="1:8" x14ac:dyDescent="0.25">
      <c r="A671">
        <v>2014</v>
      </c>
      <c r="B671">
        <v>305</v>
      </c>
      <c r="C671">
        <f t="shared" si="4"/>
        <v>670</v>
      </c>
      <c r="D671" s="2">
        <v>41944</v>
      </c>
      <c r="E671">
        <v>1.2888029999999999</v>
      </c>
      <c r="F671">
        <v>1.262146</v>
      </c>
      <c r="G671">
        <v>1.249039</v>
      </c>
      <c r="H671">
        <v>1.3589739999999999</v>
      </c>
    </row>
    <row r="672" spans="1:8" x14ac:dyDescent="0.25">
      <c r="A672">
        <v>2014</v>
      </c>
      <c r="B672">
        <v>306</v>
      </c>
      <c r="C672">
        <f t="shared" si="4"/>
        <v>671</v>
      </c>
      <c r="D672" s="2">
        <v>41945</v>
      </c>
      <c r="E672">
        <v>1.2739720000000001</v>
      </c>
      <c r="F672">
        <v>1.2488710000000001</v>
      </c>
      <c r="G672">
        <v>1.2344360000000001</v>
      </c>
      <c r="H672">
        <v>1.356476</v>
      </c>
    </row>
    <row r="673" spans="1:8" x14ac:dyDescent="0.25">
      <c r="A673">
        <v>2014</v>
      </c>
      <c r="B673">
        <v>307</v>
      </c>
      <c r="C673">
        <f t="shared" si="4"/>
        <v>672</v>
      </c>
      <c r="D673" s="2">
        <v>41946</v>
      </c>
      <c r="E673">
        <v>1.258316</v>
      </c>
      <c r="F673">
        <v>1.2347870000000001</v>
      </c>
      <c r="G673">
        <v>1.2190700000000001</v>
      </c>
      <c r="H673">
        <v>1.354168</v>
      </c>
    </row>
    <row r="674" spans="1:8" x14ac:dyDescent="0.25">
      <c r="A674">
        <v>2014</v>
      </c>
      <c r="B674">
        <v>308</v>
      </c>
      <c r="C674">
        <f t="shared" si="4"/>
        <v>673</v>
      </c>
      <c r="D674" s="2">
        <v>41947</v>
      </c>
      <c r="E674">
        <v>1.241913</v>
      </c>
      <c r="F674">
        <v>1.2200930000000001</v>
      </c>
      <c r="G674">
        <v>1.2029110000000001</v>
      </c>
      <c r="H674">
        <v>1.352055</v>
      </c>
    </row>
    <row r="675" spans="1:8" x14ac:dyDescent="0.25">
      <c r="A675">
        <v>2014</v>
      </c>
      <c r="B675">
        <v>309</v>
      </c>
      <c r="C675">
        <f t="shared" si="4"/>
        <v>674</v>
      </c>
      <c r="D675" s="2">
        <v>41948</v>
      </c>
      <c r="E675">
        <v>1.285412</v>
      </c>
      <c r="F675">
        <v>1.264532</v>
      </c>
      <c r="G675">
        <v>1.2375719999999999</v>
      </c>
      <c r="H675">
        <v>1.3361229999999999</v>
      </c>
    </row>
    <row r="676" spans="1:8" x14ac:dyDescent="0.25">
      <c r="A676">
        <v>2014</v>
      </c>
      <c r="B676">
        <v>310</v>
      </c>
      <c r="C676">
        <f t="shared" si="4"/>
        <v>675</v>
      </c>
      <c r="D676" s="2">
        <v>41949</v>
      </c>
      <c r="E676">
        <v>1.2765789999999999</v>
      </c>
      <c r="F676">
        <v>1.257261</v>
      </c>
      <c r="G676">
        <v>1.22861</v>
      </c>
      <c r="H676">
        <v>1.3329310000000001</v>
      </c>
    </row>
    <row r="677" spans="1:8" x14ac:dyDescent="0.25">
      <c r="A677">
        <v>2014</v>
      </c>
      <c r="B677">
        <v>311</v>
      </c>
      <c r="C677">
        <f t="shared" si="4"/>
        <v>676</v>
      </c>
      <c r="D677" s="2">
        <v>41950</v>
      </c>
      <c r="E677">
        <v>1.2679499999999999</v>
      </c>
      <c r="F677">
        <v>1.250256</v>
      </c>
      <c r="G677">
        <v>1.2193309999999999</v>
      </c>
      <c r="H677">
        <v>1.329402</v>
      </c>
    </row>
    <row r="678" spans="1:8" x14ac:dyDescent="0.25">
      <c r="A678">
        <v>2014</v>
      </c>
      <c r="B678">
        <v>312</v>
      </c>
      <c r="C678">
        <f t="shared" si="4"/>
        <v>677</v>
      </c>
      <c r="D678" s="2">
        <v>41951</v>
      </c>
      <c r="E678">
        <v>1.2592300000000001</v>
      </c>
      <c r="F678">
        <v>1.2432589999999999</v>
      </c>
      <c r="G678">
        <v>1.2092989999999999</v>
      </c>
      <c r="H678">
        <v>1.325806</v>
      </c>
    </row>
    <row r="679" spans="1:8" x14ac:dyDescent="0.25">
      <c r="A679">
        <v>2014</v>
      </c>
      <c r="B679">
        <v>313</v>
      </c>
      <c r="C679">
        <f t="shared" si="4"/>
        <v>678</v>
      </c>
      <c r="D679" s="2">
        <v>41952</v>
      </c>
      <c r="E679">
        <v>1.250397</v>
      </c>
      <c r="F679">
        <v>1.236191</v>
      </c>
      <c r="G679">
        <v>1.198332</v>
      </c>
      <c r="H679">
        <v>1.322211</v>
      </c>
    </row>
    <row r="680" spans="1:8" x14ac:dyDescent="0.25">
      <c r="A680">
        <v>2014</v>
      </c>
      <c r="B680">
        <v>314</v>
      </c>
      <c r="C680">
        <f t="shared" si="4"/>
        <v>679</v>
      </c>
      <c r="D680" s="2">
        <v>41953</v>
      </c>
      <c r="E680">
        <v>1.2415119999999999</v>
      </c>
      <c r="F680">
        <v>1.2291369999999999</v>
      </c>
      <c r="G680">
        <v>1.1862429999999999</v>
      </c>
      <c r="H680">
        <v>1.3186359999999999</v>
      </c>
    </row>
    <row r="681" spans="1:8" x14ac:dyDescent="0.25">
      <c r="A681">
        <v>2014</v>
      </c>
      <c r="B681">
        <v>315</v>
      </c>
      <c r="C681">
        <f t="shared" si="4"/>
        <v>680</v>
      </c>
      <c r="D681" s="2">
        <v>41954</v>
      </c>
      <c r="E681">
        <v>1.2326159999999999</v>
      </c>
      <c r="F681">
        <v>1.222126</v>
      </c>
      <c r="G681">
        <v>1.1753100000000001</v>
      </c>
      <c r="H681">
        <v>1.315078</v>
      </c>
    </row>
    <row r="682" spans="1:8" x14ac:dyDescent="0.25">
      <c r="A682">
        <v>2014</v>
      </c>
      <c r="B682">
        <v>316</v>
      </c>
      <c r="C682">
        <f t="shared" si="4"/>
        <v>681</v>
      </c>
      <c r="D682" s="2">
        <v>41955</v>
      </c>
      <c r="E682">
        <v>1.223808</v>
      </c>
      <c r="F682">
        <v>1.2152480000000001</v>
      </c>
      <c r="G682">
        <v>1.165216</v>
      </c>
      <c r="H682">
        <v>1.3115220000000001</v>
      </c>
    </row>
    <row r="683" spans="1:8" x14ac:dyDescent="0.25">
      <c r="A683">
        <v>2014</v>
      </c>
      <c r="B683">
        <v>317</v>
      </c>
      <c r="C683">
        <f t="shared" si="4"/>
        <v>682</v>
      </c>
      <c r="D683" s="2">
        <v>41956</v>
      </c>
      <c r="E683">
        <v>1.2153050000000001</v>
      </c>
      <c r="F683">
        <v>1.2086939999999999</v>
      </c>
      <c r="G683">
        <v>1.1552770000000001</v>
      </c>
      <c r="H683">
        <v>1.307955</v>
      </c>
    </row>
    <row r="684" spans="1:8" x14ac:dyDescent="0.25">
      <c r="A684">
        <v>2014</v>
      </c>
      <c r="B684">
        <v>318</v>
      </c>
      <c r="C684">
        <f t="shared" si="4"/>
        <v>683</v>
      </c>
      <c r="D684" s="2">
        <v>41957</v>
      </c>
      <c r="E684">
        <v>1.2066840000000001</v>
      </c>
      <c r="F684">
        <v>1.20211</v>
      </c>
      <c r="G684">
        <v>1.145187</v>
      </c>
      <c r="H684">
        <v>1.3044</v>
      </c>
    </row>
    <row r="685" spans="1:8" x14ac:dyDescent="0.25">
      <c r="A685">
        <v>2014</v>
      </c>
      <c r="B685">
        <v>319</v>
      </c>
      <c r="C685">
        <f t="shared" si="4"/>
        <v>684</v>
      </c>
      <c r="D685" s="2">
        <v>41958</v>
      </c>
      <c r="E685">
        <v>1.202259</v>
      </c>
      <c r="F685">
        <v>1.199692</v>
      </c>
      <c r="G685">
        <v>1.13829</v>
      </c>
      <c r="H685">
        <v>1.3000069999999999</v>
      </c>
    </row>
    <row r="686" spans="1:8" x14ac:dyDescent="0.25">
      <c r="A686">
        <v>2014</v>
      </c>
      <c r="B686">
        <v>320</v>
      </c>
      <c r="C686">
        <f t="shared" si="4"/>
        <v>685</v>
      </c>
      <c r="D686" s="2">
        <v>41959</v>
      </c>
      <c r="E686">
        <v>1.198032</v>
      </c>
      <c r="F686">
        <v>1.1975169999999999</v>
      </c>
      <c r="G686">
        <v>1.1315040000000001</v>
      </c>
      <c r="H686">
        <v>1.295588</v>
      </c>
    </row>
    <row r="687" spans="1:8" x14ac:dyDescent="0.25">
      <c r="A687">
        <v>2014</v>
      </c>
      <c r="B687">
        <v>321</v>
      </c>
      <c r="C687">
        <f t="shared" si="4"/>
        <v>686</v>
      </c>
      <c r="D687" s="2">
        <v>41960</v>
      </c>
    </row>
    <row r="688" spans="1:8" x14ac:dyDescent="0.25">
      <c r="A688">
        <v>2014</v>
      </c>
      <c r="B688">
        <v>322</v>
      </c>
      <c r="C688">
        <f t="shared" ref="C688:C751" si="5">C687+1</f>
        <v>687</v>
      </c>
      <c r="D688" s="2">
        <v>41961</v>
      </c>
    </row>
    <row r="689" spans="1:4" x14ac:dyDescent="0.25">
      <c r="A689">
        <v>2014</v>
      </c>
      <c r="B689">
        <v>323</v>
      </c>
      <c r="C689">
        <f t="shared" si="5"/>
        <v>688</v>
      </c>
      <c r="D689" s="2">
        <v>41962</v>
      </c>
    </row>
    <row r="690" spans="1:4" x14ac:dyDescent="0.25">
      <c r="A690">
        <v>2014</v>
      </c>
      <c r="B690">
        <v>324</v>
      </c>
      <c r="C690">
        <f t="shared" si="5"/>
        <v>689</v>
      </c>
      <c r="D690" s="2">
        <v>41963</v>
      </c>
    </row>
    <row r="691" spans="1:4" x14ac:dyDescent="0.25">
      <c r="A691">
        <v>2014</v>
      </c>
      <c r="B691">
        <v>325</v>
      </c>
      <c r="C691">
        <f t="shared" si="5"/>
        <v>690</v>
      </c>
      <c r="D691" s="2">
        <v>41964</v>
      </c>
    </row>
    <row r="692" spans="1:4" x14ac:dyDescent="0.25">
      <c r="A692">
        <v>2014</v>
      </c>
      <c r="B692">
        <v>326</v>
      </c>
      <c r="C692">
        <f t="shared" si="5"/>
        <v>691</v>
      </c>
      <c r="D692" s="2">
        <v>41965</v>
      </c>
    </row>
    <row r="693" spans="1:4" x14ac:dyDescent="0.25">
      <c r="A693">
        <v>2014</v>
      </c>
      <c r="B693">
        <v>327</v>
      </c>
      <c r="C693">
        <f t="shared" si="5"/>
        <v>692</v>
      </c>
      <c r="D693" s="2">
        <v>41966</v>
      </c>
    </row>
    <row r="694" spans="1:4" x14ac:dyDescent="0.25">
      <c r="A694">
        <v>2014</v>
      </c>
      <c r="B694">
        <v>328</v>
      </c>
      <c r="C694">
        <f t="shared" si="5"/>
        <v>693</v>
      </c>
      <c r="D694" s="2">
        <v>41967</v>
      </c>
    </row>
    <row r="695" spans="1:4" x14ac:dyDescent="0.25">
      <c r="A695">
        <v>2014</v>
      </c>
      <c r="B695">
        <v>329</v>
      </c>
      <c r="C695">
        <f t="shared" si="5"/>
        <v>694</v>
      </c>
      <c r="D695" s="2">
        <v>41968</v>
      </c>
    </row>
    <row r="696" spans="1:4" x14ac:dyDescent="0.25">
      <c r="A696">
        <v>2014</v>
      </c>
      <c r="B696">
        <v>330</v>
      </c>
      <c r="C696">
        <f t="shared" si="5"/>
        <v>695</v>
      </c>
      <c r="D696" s="2">
        <v>41969</v>
      </c>
    </row>
    <row r="697" spans="1:4" x14ac:dyDescent="0.25">
      <c r="A697">
        <v>2014</v>
      </c>
      <c r="B697">
        <v>331</v>
      </c>
      <c r="C697">
        <f t="shared" si="5"/>
        <v>696</v>
      </c>
      <c r="D697" s="2">
        <v>41970</v>
      </c>
    </row>
    <row r="698" spans="1:4" x14ac:dyDescent="0.25">
      <c r="A698">
        <v>2014</v>
      </c>
      <c r="B698">
        <v>332</v>
      </c>
      <c r="C698">
        <f t="shared" si="5"/>
        <v>697</v>
      </c>
      <c r="D698" s="2">
        <v>41971</v>
      </c>
    </row>
    <row r="699" spans="1:4" x14ac:dyDescent="0.25">
      <c r="A699">
        <v>2014</v>
      </c>
      <c r="B699">
        <v>333</v>
      </c>
      <c r="C699">
        <f t="shared" si="5"/>
        <v>698</v>
      </c>
      <c r="D699" s="2">
        <v>41972</v>
      </c>
    </row>
    <row r="700" spans="1:4" x14ac:dyDescent="0.25">
      <c r="A700">
        <v>2014</v>
      </c>
      <c r="B700">
        <v>334</v>
      </c>
      <c r="C700">
        <f t="shared" si="5"/>
        <v>699</v>
      </c>
      <c r="D700" s="2">
        <v>41973</v>
      </c>
    </row>
    <row r="701" spans="1:4" x14ac:dyDescent="0.25">
      <c r="A701">
        <v>2014</v>
      </c>
      <c r="B701">
        <v>335</v>
      </c>
      <c r="C701">
        <f t="shared" si="5"/>
        <v>700</v>
      </c>
      <c r="D701" s="2">
        <v>41974</v>
      </c>
    </row>
    <row r="702" spans="1:4" x14ac:dyDescent="0.25">
      <c r="A702">
        <v>2014</v>
      </c>
      <c r="B702">
        <v>336</v>
      </c>
      <c r="C702">
        <f t="shared" si="5"/>
        <v>701</v>
      </c>
      <c r="D702" s="2">
        <v>41975</v>
      </c>
    </row>
    <row r="703" spans="1:4" x14ac:dyDescent="0.25">
      <c r="A703">
        <v>2014</v>
      </c>
      <c r="B703">
        <v>337</v>
      </c>
      <c r="C703">
        <f t="shared" si="5"/>
        <v>702</v>
      </c>
      <c r="D703" s="2">
        <v>41976</v>
      </c>
    </row>
    <row r="704" spans="1:4" x14ac:dyDescent="0.25">
      <c r="A704">
        <v>2014</v>
      </c>
      <c r="B704">
        <v>338</v>
      </c>
      <c r="C704">
        <f t="shared" si="5"/>
        <v>703</v>
      </c>
      <c r="D704" s="2">
        <v>41977</v>
      </c>
    </row>
    <row r="705" spans="1:4" x14ac:dyDescent="0.25">
      <c r="A705">
        <v>2014</v>
      </c>
      <c r="B705">
        <v>339</v>
      </c>
      <c r="C705">
        <f t="shared" si="5"/>
        <v>704</v>
      </c>
      <c r="D705" s="2">
        <v>41978</v>
      </c>
    </row>
    <row r="706" spans="1:4" x14ac:dyDescent="0.25">
      <c r="A706">
        <v>2014</v>
      </c>
      <c r="B706">
        <v>340</v>
      </c>
      <c r="C706">
        <f t="shared" si="5"/>
        <v>705</v>
      </c>
      <c r="D706" s="2">
        <v>41979</v>
      </c>
    </row>
    <row r="707" spans="1:4" x14ac:dyDescent="0.25">
      <c r="A707">
        <v>2014</v>
      </c>
      <c r="B707">
        <v>341</v>
      </c>
      <c r="C707">
        <f t="shared" si="5"/>
        <v>706</v>
      </c>
      <c r="D707" s="2">
        <v>41980</v>
      </c>
    </row>
    <row r="708" spans="1:4" x14ac:dyDescent="0.25">
      <c r="A708">
        <v>2014</v>
      </c>
      <c r="B708">
        <v>342</v>
      </c>
      <c r="C708">
        <f t="shared" si="5"/>
        <v>707</v>
      </c>
      <c r="D708" s="2">
        <v>41981</v>
      </c>
    </row>
    <row r="709" spans="1:4" x14ac:dyDescent="0.25">
      <c r="A709">
        <v>2014</v>
      </c>
      <c r="B709">
        <v>343</v>
      </c>
      <c r="C709">
        <f t="shared" si="5"/>
        <v>708</v>
      </c>
      <c r="D709" s="2">
        <v>41982</v>
      </c>
    </row>
    <row r="710" spans="1:4" x14ac:dyDescent="0.25">
      <c r="A710">
        <v>2014</v>
      </c>
      <c r="B710">
        <v>344</v>
      </c>
      <c r="C710">
        <f t="shared" si="5"/>
        <v>709</v>
      </c>
      <c r="D710" s="2">
        <v>41983</v>
      </c>
    </row>
    <row r="711" spans="1:4" x14ac:dyDescent="0.25">
      <c r="A711">
        <v>2014</v>
      </c>
      <c r="B711">
        <v>345</v>
      </c>
      <c r="C711">
        <f t="shared" si="5"/>
        <v>710</v>
      </c>
      <c r="D711" s="2">
        <v>41984</v>
      </c>
    </row>
    <row r="712" spans="1:4" x14ac:dyDescent="0.25">
      <c r="A712">
        <v>2014</v>
      </c>
      <c r="B712">
        <v>346</v>
      </c>
      <c r="C712">
        <f t="shared" si="5"/>
        <v>711</v>
      </c>
      <c r="D712" s="2">
        <v>41985</v>
      </c>
    </row>
    <row r="713" spans="1:4" x14ac:dyDescent="0.25">
      <c r="A713">
        <v>2014</v>
      </c>
      <c r="B713">
        <v>347</v>
      </c>
      <c r="C713">
        <f t="shared" si="5"/>
        <v>712</v>
      </c>
      <c r="D713" s="2">
        <v>41986</v>
      </c>
    </row>
    <row r="714" spans="1:4" x14ac:dyDescent="0.25">
      <c r="A714">
        <v>2014</v>
      </c>
      <c r="B714">
        <v>348</v>
      </c>
      <c r="C714">
        <f t="shared" si="5"/>
        <v>713</v>
      </c>
      <c r="D714" s="2">
        <v>41987</v>
      </c>
    </row>
    <row r="715" spans="1:4" x14ac:dyDescent="0.25">
      <c r="A715">
        <v>2014</v>
      </c>
      <c r="B715">
        <v>349</v>
      </c>
      <c r="C715">
        <f t="shared" si="5"/>
        <v>714</v>
      </c>
      <c r="D715" s="2">
        <v>41988</v>
      </c>
    </row>
    <row r="716" spans="1:4" x14ac:dyDescent="0.25">
      <c r="A716">
        <v>2014</v>
      </c>
      <c r="B716">
        <v>350</v>
      </c>
      <c r="C716">
        <f t="shared" si="5"/>
        <v>715</v>
      </c>
      <c r="D716" s="2">
        <v>41989</v>
      </c>
    </row>
    <row r="717" spans="1:4" x14ac:dyDescent="0.25">
      <c r="A717">
        <v>2014</v>
      </c>
      <c r="B717">
        <v>351</v>
      </c>
      <c r="C717">
        <f t="shared" si="5"/>
        <v>716</v>
      </c>
      <c r="D717" s="2">
        <v>41990</v>
      </c>
    </row>
    <row r="718" spans="1:4" x14ac:dyDescent="0.25">
      <c r="A718">
        <v>2014</v>
      </c>
      <c r="B718">
        <v>352</v>
      </c>
      <c r="C718">
        <f t="shared" si="5"/>
        <v>717</v>
      </c>
      <c r="D718" s="2">
        <v>41991</v>
      </c>
    </row>
    <row r="719" spans="1:4" x14ac:dyDescent="0.25">
      <c r="A719">
        <v>2014</v>
      </c>
      <c r="B719">
        <v>353</v>
      </c>
      <c r="C719">
        <f t="shared" si="5"/>
        <v>718</v>
      </c>
      <c r="D719" s="2">
        <v>41992</v>
      </c>
    </row>
    <row r="720" spans="1:4" x14ac:dyDescent="0.25">
      <c r="A720">
        <v>2014</v>
      </c>
      <c r="B720">
        <v>354</v>
      </c>
      <c r="C720">
        <f t="shared" si="5"/>
        <v>719</v>
      </c>
      <c r="D720" s="2">
        <v>41993</v>
      </c>
    </row>
    <row r="721" spans="1:4" x14ac:dyDescent="0.25">
      <c r="A721">
        <v>2014</v>
      </c>
      <c r="B721">
        <v>355</v>
      </c>
      <c r="C721">
        <f t="shared" si="5"/>
        <v>720</v>
      </c>
      <c r="D721" s="2">
        <v>41994</v>
      </c>
    </row>
    <row r="722" spans="1:4" x14ac:dyDescent="0.25">
      <c r="A722">
        <v>2014</v>
      </c>
      <c r="B722">
        <v>356</v>
      </c>
      <c r="C722">
        <f t="shared" si="5"/>
        <v>721</v>
      </c>
      <c r="D722" s="2">
        <v>41995</v>
      </c>
    </row>
    <row r="723" spans="1:4" x14ac:dyDescent="0.25">
      <c r="A723">
        <v>2014</v>
      </c>
      <c r="B723">
        <v>357</v>
      </c>
      <c r="C723">
        <f t="shared" si="5"/>
        <v>722</v>
      </c>
      <c r="D723" s="2">
        <v>41996</v>
      </c>
    </row>
    <row r="724" spans="1:4" x14ac:dyDescent="0.25">
      <c r="A724">
        <v>2014</v>
      </c>
      <c r="B724">
        <v>358</v>
      </c>
      <c r="C724">
        <f t="shared" si="5"/>
        <v>723</v>
      </c>
      <c r="D724" s="2">
        <v>41997</v>
      </c>
    </row>
    <row r="725" spans="1:4" x14ac:dyDescent="0.25">
      <c r="A725">
        <v>2014</v>
      </c>
      <c r="B725">
        <v>359</v>
      </c>
      <c r="C725">
        <f t="shared" si="5"/>
        <v>724</v>
      </c>
      <c r="D725" s="2">
        <v>41998</v>
      </c>
    </row>
    <row r="726" spans="1:4" x14ac:dyDescent="0.25">
      <c r="A726">
        <v>2014</v>
      </c>
      <c r="B726">
        <v>360</v>
      </c>
      <c r="C726">
        <f t="shared" si="5"/>
        <v>725</v>
      </c>
      <c r="D726" s="2">
        <v>41999</v>
      </c>
    </row>
    <row r="727" spans="1:4" x14ac:dyDescent="0.25">
      <c r="A727">
        <v>2014</v>
      </c>
      <c r="B727">
        <v>361</v>
      </c>
      <c r="C727">
        <f t="shared" si="5"/>
        <v>726</v>
      </c>
      <c r="D727" s="2">
        <v>42000</v>
      </c>
    </row>
    <row r="728" spans="1:4" x14ac:dyDescent="0.25">
      <c r="A728">
        <v>2014</v>
      </c>
      <c r="B728">
        <v>362</v>
      </c>
      <c r="C728">
        <f t="shared" si="5"/>
        <v>727</v>
      </c>
      <c r="D728" s="2">
        <v>42001</v>
      </c>
    </row>
    <row r="729" spans="1:4" x14ac:dyDescent="0.25">
      <c r="A729">
        <v>2014</v>
      </c>
      <c r="B729">
        <v>363</v>
      </c>
      <c r="C729">
        <f t="shared" si="5"/>
        <v>728</v>
      </c>
      <c r="D729" s="2">
        <v>42002</v>
      </c>
    </row>
    <row r="730" spans="1:4" x14ac:dyDescent="0.25">
      <c r="A730">
        <v>2014</v>
      </c>
      <c r="B730">
        <v>364</v>
      </c>
      <c r="C730">
        <f t="shared" si="5"/>
        <v>729</v>
      </c>
      <c r="D730" s="2">
        <v>42003</v>
      </c>
    </row>
    <row r="731" spans="1:4" x14ac:dyDescent="0.25">
      <c r="A731">
        <v>2014</v>
      </c>
      <c r="B731">
        <v>365</v>
      </c>
      <c r="C731">
        <f t="shared" si="5"/>
        <v>730</v>
      </c>
      <c r="D731" s="2">
        <v>42004</v>
      </c>
    </row>
    <row r="732" spans="1:4" x14ac:dyDescent="0.25">
      <c r="A732">
        <v>2015</v>
      </c>
      <c r="B732">
        <v>1</v>
      </c>
      <c r="C732">
        <f t="shared" si="5"/>
        <v>731</v>
      </c>
      <c r="D732" s="2">
        <v>42005</v>
      </c>
    </row>
    <row r="733" spans="1:4" x14ac:dyDescent="0.25">
      <c r="A733">
        <v>2015</v>
      </c>
      <c r="B733">
        <v>2</v>
      </c>
      <c r="C733">
        <f t="shared" si="5"/>
        <v>732</v>
      </c>
      <c r="D733" s="2">
        <v>42006</v>
      </c>
    </row>
    <row r="734" spans="1:4" x14ac:dyDescent="0.25">
      <c r="A734">
        <v>2015</v>
      </c>
      <c r="B734">
        <v>3</v>
      </c>
      <c r="C734">
        <f t="shared" si="5"/>
        <v>733</v>
      </c>
      <c r="D734" s="2">
        <v>42007</v>
      </c>
    </row>
    <row r="735" spans="1:4" x14ac:dyDescent="0.25">
      <c r="A735">
        <v>2015</v>
      </c>
      <c r="B735">
        <v>4</v>
      </c>
      <c r="C735">
        <f t="shared" si="5"/>
        <v>734</v>
      </c>
      <c r="D735" s="2">
        <v>42008</v>
      </c>
    </row>
    <row r="736" spans="1:4" x14ac:dyDescent="0.25">
      <c r="A736">
        <v>2015</v>
      </c>
      <c r="B736">
        <v>5</v>
      </c>
      <c r="C736">
        <f t="shared" si="5"/>
        <v>735</v>
      </c>
      <c r="D736" s="2">
        <v>42009</v>
      </c>
    </row>
    <row r="737" spans="1:4" x14ac:dyDescent="0.25">
      <c r="A737">
        <v>2015</v>
      </c>
      <c r="B737">
        <v>6</v>
      </c>
      <c r="C737">
        <f t="shared" si="5"/>
        <v>736</v>
      </c>
      <c r="D737" s="2">
        <v>42010</v>
      </c>
    </row>
    <row r="738" spans="1:4" x14ac:dyDescent="0.25">
      <c r="A738">
        <v>2015</v>
      </c>
      <c r="B738">
        <v>7</v>
      </c>
      <c r="C738">
        <f t="shared" si="5"/>
        <v>737</v>
      </c>
      <c r="D738" s="2">
        <v>42011</v>
      </c>
    </row>
    <row r="739" spans="1:4" x14ac:dyDescent="0.25">
      <c r="A739">
        <v>2015</v>
      </c>
      <c r="B739">
        <v>8</v>
      </c>
      <c r="C739">
        <f t="shared" si="5"/>
        <v>738</v>
      </c>
      <c r="D739" s="2">
        <v>42012</v>
      </c>
    </row>
    <row r="740" spans="1:4" x14ac:dyDescent="0.25">
      <c r="A740">
        <v>2015</v>
      </c>
      <c r="B740">
        <v>9</v>
      </c>
      <c r="C740">
        <f t="shared" si="5"/>
        <v>739</v>
      </c>
      <c r="D740" s="2">
        <v>42013</v>
      </c>
    </row>
    <row r="741" spans="1:4" x14ac:dyDescent="0.25">
      <c r="A741">
        <v>2015</v>
      </c>
      <c r="B741">
        <v>10</v>
      </c>
      <c r="C741">
        <f t="shared" si="5"/>
        <v>740</v>
      </c>
      <c r="D741" s="2">
        <v>42014</v>
      </c>
    </row>
    <row r="742" spans="1:4" x14ac:dyDescent="0.25">
      <c r="A742">
        <v>2015</v>
      </c>
      <c r="B742">
        <v>11</v>
      </c>
      <c r="C742">
        <f t="shared" si="5"/>
        <v>741</v>
      </c>
      <c r="D742" s="2">
        <v>42015</v>
      </c>
    </row>
    <row r="743" spans="1:4" x14ac:dyDescent="0.25">
      <c r="A743">
        <v>2015</v>
      </c>
      <c r="B743">
        <v>12</v>
      </c>
      <c r="C743">
        <f t="shared" si="5"/>
        <v>742</v>
      </c>
      <c r="D743" s="2">
        <v>42016</v>
      </c>
    </row>
    <row r="744" spans="1:4" x14ac:dyDescent="0.25">
      <c r="A744">
        <v>2015</v>
      </c>
      <c r="B744">
        <v>13</v>
      </c>
      <c r="C744">
        <f t="shared" si="5"/>
        <v>743</v>
      </c>
      <c r="D744" s="2">
        <v>42017</v>
      </c>
    </row>
    <row r="745" spans="1:4" x14ac:dyDescent="0.25">
      <c r="A745">
        <v>2015</v>
      </c>
      <c r="B745">
        <v>14</v>
      </c>
      <c r="C745">
        <f t="shared" si="5"/>
        <v>744</v>
      </c>
      <c r="D745" s="2">
        <v>42018</v>
      </c>
    </row>
    <row r="746" spans="1:4" x14ac:dyDescent="0.25">
      <c r="A746">
        <v>2015</v>
      </c>
      <c r="B746">
        <v>15</v>
      </c>
      <c r="C746">
        <f t="shared" si="5"/>
        <v>745</v>
      </c>
      <c r="D746" s="2">
        <v>42019</v>
      </c>
    </row>
    <row r="747" spans="1:4" x14ac:dyDescent="0.25">
      <c r="A747">
        <v>2015</v>
      </c>
      <c r="B747">
        <v>16</v>
      </c>
      <c r="C747">
        <f t="shared" si="5"/>
        <v>746</v>
      </c>
      <c r="D747" s="2">
        <v>42020</v>
      </c>
    </row>
    <row r="748" spans="1:4" x14ac:dyDescent="0.25">
      <c r="A748">
        <v>2015</v>
      </c>
      <c r="B748">
        <v>17</v>
      </c>
      <c r="C748">
        <f t="shared" si="5"/>
        <v>747</v>
      </c>
      <c r="D748" s="2">
        <v>42021</v>
      </c>
    </row>
    <row r="749" spans="1:4" x14ac:dyDescent="0.25">
      <c r="A749">
        <v>2015</v>
      </c>
      <c r="B749">
        <v>18</v>
      </c>
      <c r="C749">
        <f t="shared" si="5"/>
        <v>748</v>
      </c>
      <c r="D749" s="2">
        <v>42022</v>
      </c>
    </row>
    <row r="750" spans="1:4" x14ac:dyDescent="0.25">
      <c r="A750">
        <v>2015</v>
      </c>
      <c r="B750">
        <v>19</v>
      </c>
      <c r="C750">
        <f t="shared" si="5"/>
        <v>749</v>
      </c>
      <c r="D750" s="2">
        <v>42023</v>
      </c>
    </row>
    <row r="751" spans="1:4" x14ac:dyDescent="0.25">
      <c r="A751">
        <v>2015</v>
      </c>
      <c r="B751">
        <v>20</v>
      </c>
      <c r="C751">
        <f t="shared" si="5"/>
        <v>750</v>
      </c>
      <c r="D751" s="2">
        <v>42024</v>
      </c>
    </row>
    <row r="752" spans="1:4" x14ac:dyDescent="0.25">
      <c r="A752">
        <v>2015</v>
      </c>
      <c r="B752">
        <v>21</v>
      </c>
      <c r="C752">
        <f t="shared" ref="C752:C815" si="6">C751+1</f>
        <v>751</v>
      </c>
      <c r="D752" s="2">
        <v>42025</v>
      </c>
    </row>
    <row r="753" spans="1:8" x14ac:dyDescent="0.25">
      <c r="A753">
        <v>2015</v>
      </c>
      <c r="B753">
        <v>22</v>
      </c>
      <c r="C753">
        <f t="shared" si="6"/>
        <v>752</v>
      </c>
      <c r="D753" s="2">
        <v>42026</v>
      </c>
    </row>
    <row r="754" spans="1:8" x14ac:dyDescent="0.25">
      <c r="A754">
        <v>2015</v>
      </c>
      <c r="B754">
        <v>23</v>
      </c>
      <c r="C754">
        <f t="shared" si="6"/>
        <v>753</v>
      </c>
      <c r="D754" s="2">
        <v>42027</v>
      </c>
    </row>
    <row r="755" spans="1:8" x14ac:dyDescent="0.25">
      <c r="A755">
        <v>2015</v>
      </c>
      <c r="B755">
        <v>24</v>
      </c>
      <c r="C755">
        <f t="shared" si="6"/>
        <v>754</v>
      </c>
      <c r="D755" s="2">
        <v>42028</v>
      </c>
    </row>
    <row r="756" spans="1:8" x14ac:dyDescent="0.25">
      <c r="A756">
        <v>2015</v>
      </c>
      <c r="B756">
        <v>25</v>
      </c>
      <c r="C756">
        <f t="shared" si="6"/>
        <v>755</v>
      </c>
      <c r="D756" s="2">
        <v>42029</v>
      </c>
    </row>
    <row r="757" spans="1:8" x14ac:dyDescent="0.25">
      <c r="A757">
        <v>2015</v>
      </c>
      <c r="B757">
        <v>26</v>
      </c>
      <c r="C757">
        <f t="shared" si="6"/>
        <v>756</v>
      </c>
      <c r="D757" s="2">
        <v>42030</v>
      </c>
    </row>
    <row r="758" spans="1:8" x14ac:dyDescent="0.25">
      <c r="A758">
        <v>2015</v>
      </c>
      <c r="B758">
        <v>27</v>
      </c>
      <c r="C758">
        <f t="shared" si="6"/>
        <v>757</v>
      </c>
      <c r="D758" s="2">
        <v>42031</v>
      </c>
    </row>
    <row r="759" spans="1:8" x14ac:dyDescent="0.25">
      <c r="A759">
        <v>2015</v>
      </c>
      <c r="B759">
        <v>28</v>
      </c>
      <c r="C759">
        <f t="shared" si="6"/>
        <v>758</v>
      </c>
      <c r="D759" s="2">
        <v>42032</v>
      </c>
    </row>
    <row r="760" spans="1:8" x14ac:dyDescent="0.25">
      <c r="A760">
        <v>2015</v>
      </c>
      <c r="B760">
        <v>29</v>
      </c>
      <c r="C760">
        <f t="shared" si="6"/>
        <v>759</v>
      </c>
      <c r="D760" s="2">
        <v>42033</v>
      </c>
    </row>
    <row r="761" spans="1:8" x14ac:dyDescent="0.25">
      <c r="A761">
        <v>2015</v>
      </c>
      <c r="B761">
        <v>30</v>
      </c>
      <c r="C761">
        <f t="shared" si="6"/>
        <v>760</v>
      </c>
      <c r="D761" s="2">
        <v>42034</v>
      </c>
    </row>
    <row r="762" spans="1:8" x14ac:dyDescent="0.25">
      <c r="A762">
        <v>2015</v>
      </c>
      <c r="B762">
        <v>31</v>
      </c>
      <c r="C762">
        <f t="shared" si="6"/>
        <v>761</v>
      </c>
      <c r="D762" s="2">
        <v>42035</v>
      </c>
    </row>
    <row r="763" spans="1:8" x14ac:dyDescent="0.25">
      <c r="A763">
        <v>2015</v>
      </c>
      <c r="B763">
        <v>32</v>
      </c>
      <c r="C763">
        <f t="shared" si="6"/>
        <v>762</v>
      </c>
      <c r="D763" s="2">
        <v>42036</v>
      </c>
      <c r="E763">
        <v>1.361</v>
      </c>
      <c r="F763">
        <v>1.6779999999999999</v>
      </c>
      <c r="G763">
        <v>0.83899999999999997</v>
      </c>
      <c r="H763">
        <v>0.83799999999999997</v>
      </c>
    </row>
    <row r="764" spans="1:8" x14ac:dyDescent="0.25">
      <c r="A764">
        <v>2015</v>
      </c>
      <c r="B764">
        <v>33</v>
      </c>
      <c r="C764">
        <f t="shared" si="6"/>
        <v>763</v>
      </c>
      <c r="D764" s="2">
        <v>42037</v>
      </c>
    </row>
    <row r="765" spans="1:8" x14ac:dyDescent="0.25">
      <c r="A765">
        <v>2015</v>
      </c>
      <c r="B765">
        <v>34</v>
      </c>
      <c r="C765">
        <f t="shared" si="6"/>
        <v>764</v>
      </c>
      <c r="D765" s="2">
        <v>42038</v>
      </c>
      <c r="G765">
        <v>0.89639999999999997</v>
      </c>
      <c r="H765">
        <v>0.887571</v>
      </c>
    </row>
    <row r="766" spans="1:8" x14ac:dyDescent="0.25">
      <c r="A766">
        <v>2015</v>
      </c>
      <c r="B766">
        <v>35</v>
      </c>
      <c r="C766">
        <f t="shared" si="6"/>
        <v>765</v>
      </c>
      <c r="D766" s="2">
        <v>42039</v>
      </c>
      <c r="G766">
        <v>0.90734700000000001</v>
      </c>
      <c r="H766">
        <v>0.896038</v>
      </c>
    </row>
    <row r="767" spans="1:8" x14ac:dyDescent="0.25">
      <c r="A767">
        <v>2015</v>
      </c>
      <c r="B767">
        <v>36</v>
      </c>
      <c r="C767">
        <f t="shared" si="6"/>
        <v>766</v>
      </c>
      <c r="D767" s="2">
        <v>42040</v>
      </c>
      <c r="G767">
        <v>0.91816299999999995</v>
      </c>
      <c r="H767">
        <v>0.90445200000000003</v>
      </c>
    </row>
    <row r="768" spans="1:8" x14ac:dyDescent="0.25">
      <c r="A768">
        <v>2015</v>
      </c>
      <c r="B768">
        <v>37</v>
      </c>
      <c r="C768">
        <f t="shared" si="6"/>
        <v>767</v>
      </c>
      <c r="D768" s="2">
        <v>42041</v>
      </c>
      <c r="G768">
        <v>0.92886199999999997</v>
      </c>
      <c r="H768">
        <v>0.91287499999999999</v>
      </c>
    </row>
    <row r="769" spans="1:8" x14ac:dyDescent="0.25">
      <c r="A769">
        <v>2015</v>
      </c>
      <c r="B769">
        <v>38</v>
      </c>
      <c r="C769">
        <f t="shared" si="6"/>
        <v>768</v>
      </c>
      <c r="D769" s="2">
        <v>42042</v>
      </c>
      <c r="G769">
        <v>0.93949499999999997</v>
      </c>
      <c r="H769">
        <v>0.92131399999999997</v>
      </c>
    </row>
    <row r="770" spans="1:8" x14ac:dyDescent="0.25">
      <c r="A770">
        <v>2015</v>
      </c>
      <c r="B770">
        <v>39</v>
      </c>
      <c r="C770">
        <f t="shared" si="6"/>
        <v>769</v>
      </c>
      <c r="D770" s="2">
        <v>42043</v>
      </c>
      <c r="G770">
        <v>0.95003899999999997</v>
      </c>
      <c r="H770">
        <v>0.92976300000000001</v>
      </c>
    </row>
    <row r="771" spans="1:8" x14ac:dyDescent="0.25">
      <c r="A771">
        <v>2015</v>
      </c>
      <c r="B771">
        <v>40</v>
      </c>
      <c r="C771">
        <f t="shared" si="6"/>
        <v>770</v>
      </c>
      <c r="D771" s="2">
        <v>42044</v>
      </c>
      <c r="G771">
        <v>0.96049899999999999</v>
      </c>
      <c r="H771">
        <v>0.938222</v>
      </c>
    </row>
    <row r="772" spans="1:8" x14ac:dyDescent="0.25">
      <c r="A772">
        <v>2015</v>
      </c>
      <c r="B772">
        <v>41</v>
      </c>
      <c r="C772">
        <f t="shared" si="6"/>
        <v>771</v>
      </c>
      <c r="D772" s="2">
        <v>42045</v>
      </c>
      <c r="G772">
        <v>0.97084400000000004</v>
      </c>
      <c r="H772">
        <v>0.94669099999999995</v>
      </c>
    </row>
    <row r="773" spans="1:8" x14ac:dyDescent="0.25">
      <c r="A773">
        <v>2015</v>
      </c>
      <c r="B773">
        <v>42</v>
      </c>
      <c r="C773">
        <f t="shared" si="6"/>
        <v>772</v>
      </c>
      <c r="D773" s="2">
        <v>42046</v>
      </c>
      <c r="G773">
        <v>0.98108700000000004</v>
      </c>
      <c r="H773">
        <v>0.95517200000000002</v>
      </c>
    </row>
    <row r="774" spans="1:8" x14ac:dyDescent="0.25">
      <c r="A774">
        <v>2015</v>
      </c>
      <c r="B774">
        <v>43</v>
      </c>
      <c r="C774">
        <f t="shared" si="6"/>
        <v>773</v>
      </c>
      <c r="D774" s="2">
        <v>42047</v>
      </c>
      <c r="E774">
        <v>1.7138979999999999</v>
      </c>
      <c r="F774">
        <v>1.8993230000000001</v>
      </c>
      <c r="G774">
        <v>0.99124900000000005</v>
      </c>
      <c r="H774">
        <v>0.96366300000000005</v>
      </c>
    </row>
    <row r="775" spans="1:8" x14ac:dyDescent="0.25">
      <c r="A775">
        <v>2015</v>
      </c>
      <c r="B775">
        <v>44</v>
      </c>
      <c r="C775">
        <f t="shared" si="6"/>
        <v>774</v>
      </c>
      <c r="D775" s="2">
        <v>42048</v>
      </c>
      <c r="E775">
        <v>1.7398070000000001</v>
      </c>
      <c r="F775">
        <v>1.91452</v>
      </c>
      <c r="G775">
        <v>1.001328</v>
      </c>
      <c r="H775">
        <v>0.97216499999999995</v>
      </c>
    </row>
    <row r="776" spans="1:8" x14ac:dyDescent="0.25">
      <c r="A776">
        <v>2015</v>
      </c>
      <c r="B776">
        <v>45</v>
      </c>
      <c r="C776">
        <f t="shared" si="6"/>
        <v>775</v>
      </c>
      <c r="D776" s="2">
        <v>42049</v>
      </c>
      <c r="E776">
        <v>1.764313</v>
      </c>
      <c r="F776">
        <v>1.928345</v>
      </c>
      <c r="G776">
        <v>1.011271</v>
      </c>
      <c r="H776">
        <v>0.98067800000000005</v>
      </c>
    </row>
    <row r="777" spans="1:8" x14ac:dyDescent="0.25">
      <c r="A777">
        <v>2015</v>
      </c>
      <c r="B777">
        <v>46</v>
      </c>
      <c r="C777">
        <f t="shared" si="6"/>
        <v>776</v>
      </c>
      <c r="D777" s="2">
        <v>42050</v>
      </c>
      <c r="E777">
        <v>1.788116</v>
      </c>
      <c r="F777">
        <v>1.941589</v>
      </c>
      <c r="G777">
        <v>1.021126</v>
      </c>
      <c r="H777">
        <v>0.989201</v>
      </c>
    </row>
    <row r="778" spans="1:8" x14ac:dyDescent="0.25">
      <c r="A778">
        <v>2015</v>
      </c>
      <c r="B778">
        <v>47</v>
      </c>
      <c r="C778">
        <f t="shared" si="6"/>
        <v>777</v>
      </c>
      <c r="D778" s="2">
        <v>42051</v>
      </c>
      <c r="E778">
        <v>1.810486</v>
      </c>
      <c r="F778">
        <v>1.953705</v>
      </c>
      <c r="G778">
        <v>1.0309280000000001</v>
      </c>
      <c r="H778">
        <v>0.99773599999999996</v>
      </c>
    </row>
    <row r="779" spans="1:8" x14ac:dyDescent="0.25">
      <c r="A779">
        <v>2015</v>
      </c>
      <c r="B779">
        <v>48</v>
      </c>
      <c r="C779">
        <f t="shared" si="6"/>
        <v>778</v>
      </c>
      <c r="D779" s="2">
        <v>42052</v>
      </c>
      <c r="E779">
        <v>1.8314820000000001</v>
      </c>
      <c r="F779">
        <v>1.9644779999999999</v>
      </c>
      <c r="G779">
        <v>1.0405770000000001</v>
      </c>
      <c r="H779">
        <v>1.0062770000000001</v>
      </c>
    </row>
    <row r="780" spans="1:8" x14ac:dyDescent="0.25">
      <c r="A780">
        <v>2015</v>
      </c>
      <c r="B780">
        <v>49</v>
      </c>
      <c r="C780">
        <f t="shared" si="6"/>
        <v>779</v>
      </c>
      <c r="D780" s="2">
        <v>42053</v>
      </c>
      <c r="E780">
        <v>1.851318</v>
      </c>
      <c r="F780">
        <v>1.9744870000000001</v>
      </c>
      <c r="G780">
        <v>1.046276</v>
      </c>
      <c r="H780">
        <v>1.0112000000000001</v>
      </c>
    </row>
    <row r="781" spans="1:8" x14ac:dyDescent="0.25">
      <c r="A781">
        <v>2015</v>
      </c>
      <c r="B781">
        <v>50</v>
      </c>
      <c r="C781">
        <f t="shared" si="6"/>
        <v>780</v>
      </c>
      <c r="D781" s="2">
        <v>42054</v>
      </c>
      <c r="E781">
        <v>1.8701479999999999</v>
      </c>
      <c r="F781">
        <v>1.9834290000000001</v>
      </c>
      <c r="G781">
        <v>1.0553760000000001</v>
      </c>
      <c r="H781">
        <v>1.019398</v>
      </c>
    </row>
    <row r="782" spans="1:8" x14ac:dyDescent="0.25">
      <c r="A782">
        <v>2015</v>
      </c>
      <c r="B782">
        <v>51</v>
      </c>
      <c r="C782">
        <f t="shared" si="6"/>
        <v>781</v>
      </c>
      <c r="D782" s="2">
        <v>42055</v>
      </c>
      <c r="E782">
        <v>1.887726</v>
      </c>
      <c r="F782">
        <v>1.9913019999999999</v>
      </c>
      <c r="G782">
        <v>1.064522</v>
      </c>
      <c r="H782">
        <v>1.027695</v>
      </c>
    </row>
    <row r="783" spans="1:8" x14ac:dyDescent="0.25">
      <c r="A783">
        <v>2015</v>
      </c>
      <c r="B783">
        <v>52</v>
      </c>
      <c r="C783">
        <f t="shared" si="6"/>
        <v>782</v>
      </c>
      <c r="D783" s="2">
        <v>42056</v>
      </c>
      <c r="E783">
        <v>1.903564</v>
      </c>
      <c r="F783">
        <v>1.997681</v>
      </c>
      <c r="G783">
        <v>1.0737669999999999</v>
      </c>
      <c r="H783">
        <v>1.036251</v>
      </c>
    </row>
    <row r="784" spans="1:8" x14ac:dyDescent="0.25">
      <c r="A784">
        <v>2015</v>
      </c>
      <c r="B784">
        <v>53</v>
      </c>
      <c r="C784">
        <f t="shared" si="6"/>
        <v>783</v>
      </c>
      <c r="D784" s="2">
        <v>42057</v>
      </c>
      <c r="E784">
        <v>1.919708</v>
      </c>
      <c r="F784">
        <v>2.0058289999999999</v>
      </c>
      <c r="G784">
        <v>1.0830550000000001</v>
      </c>
      <c r="H784">
        <v>1.044899</v>
      </c>
    </row>
    <row r="785" spans="1:8" x14ac:dyDescent="0.25">
      <c r="A785">
        <v>2015</v>
      </c>
      <c r="B785">
        <v>54</v>
      </c>
      <c r="C785">
        <f t="shared" si="6"/>
        <v>784</v>
      </c>
      <c r="D785" s="2">
        <v>42058</v>
      </c>
      <c r="E785">
        <v>1.935425</v>
      </c>
      <c r="F785">
        <v>2.0129999999999999</v>
      </c>
      <c r="G785">
        <v>1.0948789999999999</v>
      </c>
      <c r="H785">
        <v>1.0564720000000001</v>
      </c>
    </row>
    <row r="786" spans="1:8" x14ac:dyDescent="0.25">
      <c r="A786">
        <v>2015</v>
      </c>
      <c r="B786">
        <v>55</v>
      </c>
      <c r="C786">
        <f t="shared" si="6"/>
        <v>785</v>
      </c>
      <c r="D786" s="2">
        <v>42059</v>
      </c>
      <c r="E786">
        <v>1.9488220000000001</v>
      </c>
      <c r="F786">
        <v>2.017639</v>
      </c>
      <c r="G786">
        <v>1.106533</v>
      </c>
      <c r="H786">
        <v>1.067833</v>
      </c>
    </row>
    <row r="787" spans="1:8" x14ac:dyDescent="0.25">
      <c r="A787">
        <v>2015</v>
      </c>
      <c r="B787">
        <v>56</v>
      </c>
      <c r="C787">
        <f t="shared" si="6"/>
        <v>786</v>
      </c>
      <c r="D787" s="2">
        <v>42060</v>
      </c>
      <c r="E787">
        <v>1.9608760000000001</v>
      </c>
      <c r="F787">
        <v>2.0209350000000001</v>
      </c>
      <c r="G787">
        <v>1.1177900000000001</v>
      </c>
      <c r="H787">
        <v>1.0787960000000001</v>
      </c>
    </row>
    <row r="788" spans="1:8" x14ac:dyDescent="0.25">
      <c r="A788">
        <v>2015</v>
      </c>
      <c r="B788">
        <v>57</v>
      </c>
      <c r="C788">
        <f t="shared" si="6"/>
        <v>787</v>
      </c>
      <c r="D788" s="2">
        <v>42061</v>
      </c>
      <c r="E788">
        <v>1.9716800000000001</v>
      </c>
      <c r="F788">
        <v>2.0231629999999998</v>
      </c>
      <c r="G788">
        <v>1.1284179999999999</v>
      </c>
      <c r="H788">
        <v>1.0891649999999999</v>
      </c>
    </row>
    <row r="789" spans="1:8" x14ac:dyDescent="0.25">
      <c r="A789">
        <v>2015</v>
      </c>
      <c r="B789">
        <v>58</v>
      </c>
      <c r="C789">
        <f t="shared" si="6"/>
        <v>788</v>
      </c>
      <c r="D789" s="2">
        <v>42062</v>
      </c>
      <c r="E789">
        <v>1.980988</v>
      </c>
      <c r="F789">
        <v>2.023895</v>
      </c>
      <c r="G789">
        <v>1.138428</v>
      </c>
      <c r="H789">
        <v>1.098938</v>
      </c>
    </row>
    <row r="790" spans="1:8" x14ac:dyDescent="0.25">
      <c r="A790">
        <v>2015</v>
      </c>
      <c r="B790">
        <v>59</v>
      </c>
      <c r="C790">
        <f t="shared" si="6"/>
        <v>789</v>
      </c>
      <c r="D790" s="2">
        <v>42063</v>
      </c>
      <c r="E790">
        <v>1.9886470000000001</v>
      </c>
      <c r="F790">
        <v>2.0231629999999998</v>
      </c>
      <c r="G790">
        <v>1.1475519999999999</v>
      </c>
      <c r="H790">
        <v>1.107758</v>
      </c>
    </row>
    <row r="791" spans="1:8" x14ac:dyDescent="0.25">
      <c r="A791">
        <v>2015</v>
      </c>
      <c r="B791">
        <v>60</v>
      </c>
      <c r="C791">
        <f t="shared" si="6"/>
        <v>790</v>
      </c>
      <c r="D791" s="2">
        <v>42064</v>
      </c>
      <c r="E791">
        <v>1.9958800000000001</v>
      </c>
      <c r="F791">
        <v>2.0229189999999999</v>
      </c>
      <c r="G791">
        <v>1.1559140000000001</v>
      </c>
      <c r="H791">
        <v>1.115936</v>
      </c>
    </row>
    <row r="792" spans="1:8" x14ac:dyDescent="0.25">
      <c r="A792">
        <v>2015</v>
      </c>
      <c r="B792">
        <v>61</v>
      </c>
      <c r="C792">
        <f t="shared" si="6"/>
        <v>791</v>
      </c>
      <c r="D792" s="2">
        <v>42065</v>
      </c>
      <c r="E792">
        <v>2.000702</v>
      </c>
      <c r="F792">
        <v>2.0203859999999998</v>
      </c>
      <c r="G792">
        <v>1.163071</v>
      </c>
      <c r="H792">
        <v>1.122925</v>
      </c>
    </row>
    <row r="793" spans="1:8" x14ac:dyDescent="0.25">
      <c r="A793">
        <v>2015</v>
      </c>
      <c r="B793">
        <v>62</v>
      </c>
      <c r="C793">
        <f t="shared" si="6"/>
        <v>792</v>
      </c>
      <c r="D793" s="2">
        <v>42066</v>
      </c>
      <c r="E793">
        <v>2.0043030000000002</v>
      </c>
      <c r="F793">
        <v>2.0162659999999999</v>
      </c>
      <c r="G793">
        <v>1.1694180000000001</v>
      </c>
      <c r="H793">
        <v>1.1291960000000001</v>
      </c>
    </row>
    <row r="794" spans="1:8" x14ac:dyDescent="0.25">
      <c r="A794">
        <v>2015</v>
      </c>
      <c r="B794">
        <v>63</v>
      </c>
      <c r="C794">
        <f t="shared" si="6"/>
        <v>793</v>
      </c>
      <c r="D794" s="2">
        <v>42067</v>
      </c>
      <c r="E794">
        <v>2.0060120000000001</v>
      </c>
      <c r="F794">
        <v>2.009979</v>
      </c>
      <c r="G794">
        <v>1.174652</v>
      </c>
      <c r="H794">
        <v>1.1343840000000001</v>
      </c>
    </row>
    <row r="795" spans="1:8" x14ac:dyDescent="0.25">
      <c r="A795">
        <v>2015</v>
      </c>
      <c r="B795">
        <v>64</v>
      </c>
      <c r="C795">
        <f t="shared" si="6"/>
        <v>794</v>
      </c>
      <c r="D795" s="2">
        <v>42068</v>
      </c>
      <c r="E795">
        <v>2.0064700000000002</v>
      </c>
      <c r="F795">
        <v>2.002319</v>
      </c>
      <c r="G795">
        <v>1.179092</v>
      </c>
      <c r="H795">
        <v>1.1388849999999999</v>
      </c>
    </row>
    <row r="796" spans="1:8" x14ac:dyDescent="0.25">
      <c r="A796">
        <v>2015</v>
      </c>
      <c r="B796">
        <v>65</v>
      </c>
      <c r="C796">
        <f t="shared" si="6"/>
        <v>795</v>
      </c>
      <c r="D796" s="2">
        <v>42069</v>
      </c>
      <c r="E796">
        <v>2.0050659999999998</v>
      </c>
      <c r="F796">
        <v>1.99231</v>
      </c>
      <c r="G796">
        <v>1.1822809999999999</v>
      </c>
      <c r="H796">
        <v>1.142242</v>
      </c>
    </row>
    <row r="797" spans="1:8" x14ac:dyDescent="0.25">
      <c r="A797">
        <v>2015</v>
      </c>
      <c r="B797">
        <v>66</v>
      </c>
      <c r="C797">
        <f t="shared" si="6"/>
        <v>796</v>
      </c>
      <c r="D797" s="2">
        <v>42070</v>
      </c>
      <c r="E797">
        <v>2.0022890000000002</v>
      </c>
      <c r="F797">
        <v>1.9808349999999999</v>
      </c>
      <c r="G797">
        <v>1.1845250000000001</v>
      </c>
      <c r="H797">
        <v>1.1447909999999999</v>
      </c>
    </row>
    <row r="798" spans="1:8" x14ac:dyDescent="0.25">
      <c r="A798">
        <v>2015</v>
      </c>
      <c r="B798">
        <v>67</v>
      </c>
      <c r="C798">
        <f t="shared" si="6"/>
        <v>797</v>
      </c>
      <c r="D798" s="2">
        <v>42071</v>
      </c>
      <c r="E798">
        <v>1.9987490000000001</v>
      </c>
      <c r="F798">
        <v>1.968323</v>
      </c>
      <c r="G798">
        <v>1.186096</v>
      </c>
      <c r="H798">
        <v>1.1467130000000001</v>
      </c>
    </row>
    <row r="799" spans="1:8" x14ac:dyDescent="0.25">
      <c r="A799">
        <v>2015</v>
      </c>
      <c r="B799">
        <v>68</v>
      </c>
      <c r="C799">
        <f t="shared" si="6"/>
        <v>798</v>
      </c>
      <c r="D799" s="2">
        <v>42072</v>
      </c>
      <c r="E799">
        <v>1.9932559999999999</v>
      </c>
      <c r="F799">
        <v>1.9536739999999999</v>
      </c>
      <c r="G799">
        <v>1.186523</v>
      </c>
      <c r="H799">
        <v>1.147697</v>
      </c>
    </row>
    <row r="800" spans="1:8" x14ac:dyDescent="0.25">
      <c r="A800">
        <v>2015</v>
      </c>
      <c r="B800">
        <v>69</v>
      </c>
      <c r="C800">
        <f t="shared" si="6"/>
        <v>799</v>
      </c>
      <c r="D800" s="2">
        <v>42073</v>
      </c>
      <c r="E800">
        <v>1.986847</v>
      </c>
      <c r="F800">
        <v>1.937927</v>
      </c>
      <c r="G800">
        <v>1.186356</v>
      </c>
      <c r="H800">
        <v>1.1482319999999999</v>
      </c>
    </row>
    <row r="801" spans="1:8" x14ac:dyDescent="0.25">
      <c r="A801">
        <v>2015</v>
      </c>
      <c r="B801">
        <v>70</v>
      </c>
      <c r="C801">
        <f t="shared" si="6"/>
        <v>800</v>
      </c>
      <c r="D801" s="2">
        <v>42074</v>
      </c>
      <c r="E801">
        <v>1.979401</v>
      </c>
      <c r="F801">
        <v>1.921143</v>
      </c>
      <c r="G801">
        <v>1.1782459999999999</v>
      </c>
      <c r="H801">
        <v>1.1401520000000001</v>
      </c>
    </row>
    <row r="802" spans="1:8" x14ac:dyDescent="0.25">
      <c r="A802">
        <v>2015</v>
      </c>
      <c r="B802">
        <v>71</v>
      </c>
      <c r="C802">
        <f t="shared" si="6"/>
        <v>801</v>
      </c>
      <c r="D802" s="2">
        <v>42075</v>
      </c>
      <c r="E802">
        <v>1.9711909999999999</v>
      </c>
      <c r="F802">
        <v>1.903656</v>
      </c>
      <c r="G802">
        <v>1.1723479999999999</v>
      </c>
      <c r="H802">
        <v>1.134735</v>
      </c>
    </row>
    <row r="803" spans="1:8" x14ac:dyDescent="0.25">
      <c r="A803">
        <v>2015</v>
      </c>
      <c r="B803">
        <v>72</v>
      </c>
      <c r="C803">
        <f t="shared" si="6"/>
        <v>802</v>
      </c>
      <c r="D803" s="2">
        <v>42076</v>
      </c>
      <c r="E803">
        <v>1.9621280000000001</v>
      </c>
      <c r="F803">
        <v>1.885208</v>
      </c>
      <c r="G803">
        <v>1.1685639999999999</v>
      </c>
      <c r="H803">
        <v>1.1320190000000001</v>
      </c>
    </row>
    <row r="804" spans="1:8" x14ac:dyDescent="0.25">
      <c r="A804">
        <v>2015</v>
      </c>
      <c r="B804">
        <v>73</v>
      </c>
      <c r="C804">
        <f t="shared" si="6"/>
        <v>803</v>
      </c>
      <c r="D804" s="2">
        <v>42077</v>
      </c>
      <c r="E804">
        <v>1.9524539999999999</v>
      </c>
      <c r="F804">
        <v>1.866196</v>
      </c>
      <c r="G804">
        <v>1.166809</v>
      </c>
      <c r="H804">
        <v>1.1315919999999999</v>
      </c>
    </row>
    <row r="805" spans="1:8" x14ac:dyDescent="0.25">
      <c r="A805">
        <v>2015</v>
      </c>
      <c r="B805">
        <v>74</v>
      </c>
      <c r="C805">
        <f t="shared" si="6"/>
        <v>804</v>
      </c>
      <c r="D805" s="2">
        <v>42078</v>
      </c>
      <c r="E805">
        <v>1.955994</v>
      </c>
      <c r="F805">
        <v>1.85849</v>
      </c>
      <c r="G805">
        <v>1.167786</v>
      </c>
      <c r="H805">
        <v>1.134644</v>
      </c>
    </row>
    <row r="806" spans="1:8" x14ac:dyDescent="0.25">
      <c r="A806">
        <v>2015</v>
      </c>
      <c r="B806">
        <v>75</v>
      </c>
      <c r="C806">
        <f t="shared" si="6"/>
        <v>805</v>
      </c>
      <c r="D806" s="2">
        <v>42079</v>
      </c>
      <c r="E806">
        <v>1.9642329999999999</v>
      </c>
      <c r="F806">
        <v>1.8564449999999999</v>
      </c>
      <c r="G806">
        <v>1.1701349999999999</v>
      </c>
      <c r="H806">
        <v>1.139343</v>
      </c>
    </row>
    <row r="807" spans="1:8" x14ac:dyDescent="0.25">
      <c r="A807">
        <v>2015</v>
      </c>
      <c r="B807">
        <v>76</v>
      </c>
      <c r="C807">
        <f t="shared" si="6"/>
        <v>806</v>
      </c>
      <c r="D807" s="2">
        <v>42080</v>
      </c>
      <c r="E807">
        <v>1.9623409999999999</v>
      </c>
      <c r="F807">
        <v>1.845459</v>
      </c>
      <c r="G807">
        <v>1.1753229999999999</v>
      </c>
      <c r="H807">
        <v>1.1473390000000001</v>
      </c>
    </row>
    <row r="808" spans="1:8" x14ac:dyDescent="0.25">
      <c r="A808">
        <v>2015</v>
      </c>
      <c r="B808">
        <v>77</v>
      </c>
      <c r="C808">
        <f t="shared" si="6"/>
        <v>807</v>
      </c>
      <c r="D808" s="2">
        <v>42081</v>
      </c>
      <c r="E808">
        <v>1.952148</v>
      </c>
      <c r="F808">
        <v>1.827026</v>
      </c>
      <c r="G808">
        <v>1.1826779999999999</v>
      </c>
      <c r="H808">
        <v>1.1578980000000001</v>
      </c>
    </row>
    <row r="809" spans="1:8" x14ac:dyDescent="0.25">
      <c r="A809">
        <v>2015</v>
      </c>
      <c r="B809">
        <v>78</v>
      </c>
      <c r="C809">
        <f t="shared" si="6"/>
        <v>808</v>
      </c>
      <c r="D809" s="2">
        <v>42082</v>
      </c>
      <c r="E809">
        <v>1.933594</v>
      </c>
      <c r="F809">
        <v>1.8018190000000001</v>
      </c>
      <c r="G809">
        <v>1.194885</v>
      </c>
      <c r="H809">
        <v>1.172485</v>
      </c>
    </row>
    <row r="810" spans="1:8" x14ac:dyDescent="0.25">
      <c r="A810">
        <v>2015</v>
      </c>
      <c r="B810">
        <v>79</v>
      </c>
      <c r="C810">
        <f t="shared" si="6"/>
        <v>809</v>
      </c>
      <c r="D810" s="2">
        <v>42083</v>
      </c>
      <c r="E810">
        <v>1.909546</v>
      </c>
      <c r="F810">
        <v>1.77179</v>
      </c>
      <c r="G810">
        <v>1.207336</v>
      </c>
      <c r="H810">
        <v>1.18811</v>
      </c>
    </row>
    <row r="811" spans="1:8" x14ac:dyDescent="0.25">
      <c r="A811">
        <v>2015</v>
      </c>
      <c r="B811">
        <v>80</v>
      </c>
      <c r="C811">
        <f t="shared" si="6"/>
        <v>810</v>
      </c>
      <c r="D811" s="2">
        <v>42084</v>
      </c>
      <c r="E811">
        <v>1.8796390000000001</v>
      </c>
      <c r="F811">
        <v>1.736694</v>
      </c>
      <c r="G811">
        <v>1.2205509999999999</v>
      </c>
      <c r="H811">
        <v>1.205139</v>
      </c>
    </row>
    <row r="812" spans="1:8" x14ac:dyDescent="0.25">
      <c r="A812">
        <v>2015</v>
      </c>
      <c r="B812">
        <v>81</v>
      </c>
      <c r="C812">
        <f t="shared" si="6"/>
        <v>811</v>
      </c>
      <c r="D812" s="2">
        <v>42085</v>
      </c>
      <c r="E812">
        <v>1.8428960000000001</v>
      </c>
      <c r="F812">
        <v>1.6962889999999999</v>
      </c>
      <c r="G812">
        <v>1.235077</v>
      </c>
      <c r="H812">
        <v>1.224426</v>
      </c>
    </row>
    <row r="813" spans="1:8" x14ac:dyDescent="0.25">
      <c r="A813">
        <v>2015</v>
      </c>
      <c r="B813">
        <v>82</v>
      </c>
      <c r="C813">
        <f t="shared" si="6"/>
        <v>812</v>
      </c>
      <c r="D813" s="2">
        <v>42086</v>
      </c>
      <c r="E813">
        <v>1.8020020000000001</v>
      </c>
      <c r="F813">
        <v>1.652649</v>
      </c>
      <c r="G813">
        <v>1.25058</v>
      </c>
      <c r="H813">
        <v>1.2453000000000001</v>
      </c>
    </row>
    <row r="814" spans="1:8" x14ac:dyDescent="0.25">
      <c r="A814">
        <v>2015</v>
      </c>
      <c r="B814">
        <v>83</v>
      </c>
      <c r="C814">
        <f t="shared" si="6"/>
        <v>813</v>
      </c>
      <c r="D814" s="2">
        <v>42087</v>
      </c>
      <c r="E814">
        <v>1.7572019999999999</v>
      </c>
      <c r="F814">
        <v>1.6061399999999999</v>
      </c>
      <c r="G814">
        <v>1.2674259999999999</v>
      </c>
      <c r="H814">
        <v>1.2681119999999999</v>
      </c>
    </row>
    <row r="815" spans="1:8" x14ac:dyDescent="0.25">
      <c r="A815">
        <v>2015</v>
      </c>
      <c r="B815">
        <v>84</v>
      </c>
      <c r="C815">
        <f t="shared" si="6"/>
        <v>814</v>
      </c>
      <c r="D815" s="2">
        <v>42088</v>
      </c>
      <c r="E815">
        <v>1.7082520000000001</v>
      </c>
      <c r="F815">
        <v>1.5570980000000001</v>
      </c>
      <c r="G815">
        <v>1.2856939999999999</v>
      </c>
      <c r="H815">
        <v>1.292862</v>
      </c>
    </row>
    <row r="816" spans="1:8" x14ac:dyDescent="0.25">
      <c r="A816">
        <v>2015</v>
      </c>
      <c r="B816">
        <v>85</v>
      </c>
      <c r="C816">
        <f t="shared" ref="C816:C879" si="7">C815+1</f>
        <v>815</v>
      </c>
      <c r="D816" s="2">
        <v>42089</v>
      </c>
      <c r="E816">
        <v>1.657959</v>
      </c>
      <c r="F816">
        <v>1.5075069999999999</v>
      </c>
      <c r="G816">
        <v>1.3020039999999999</v>
      </c>
      <c r="H816">
        <v>1.315598</v>
      </c>
    </row>
    <row r="817" spans="1:8" x14ac:dyDescent="0.25">
      <c r="A817">
        <v>2015</v>
      </c>
      <c r="B817">
        <v>86</v>
      </c>
      <c r="C817">
        <f t="shared" si="7"/>
        <v>816</v>
      </c>
      <c r="D817" s="2">
        <v>42090</v>
      </c>
      <c r="E817">
        <v>1.6065670000000001</v>
      </c>
      <c r="F817">
        <v>1.457611</v>
      </c>
      <c r="G817">
        <v>1.3184359999999999</v>
      </c>
      <c r="H817">
        <v>1.339218</v>
      </c>
    </row>
    <row r="818" spans="1:8" x14ac:dyDescent="0.25">
      <c r="A818">
        <v>2015</v>
      </c>
      <c r="B818">
        <v>87</v>
      </c>
      <c r="C818">
        <f t="shared" si="7"/>
        <v>817</v>
      </c>
      <c r="D818" s="2">
        <v>42091</v>
      </c>
      <c r="E818">
        <v>1.5538099999999999</v>
      </c>
      <c r="F818">
        <v>1.4078139999999999</v>
      </c>
      <c r="G818">
        <v>1.335861</v>
      </c>
      <c r="H818">
        <v>1.363632</v>
      </c>
    </row>
    <row r="819" spans="1:8" x14ac:dyDescent="0.25">
      <c r="A819">
        <v>2015</v>
      </c>
      <c r="B819">
        <v>88</v>
      </c>
      <c r="C819">
        <f t="shared" si="7"/>
        <v>818</v>
      </c>
      <c r="D819" s="2">
        <v>42092</v>
      </c>
      <c r="E819">
        <v>1.500313</v>
      </c>
      <c r="F819">
        <v>1.3584750000000001</v>
      </c>
      <c r="G819">
        <v>1.3533630000000001</v>
      </c>
      <c r="H819">
        <v>1.387756</v>
      </c>
    </row>
    <row r="820" spans="1:8" x14ac:dyDescent="0.25">
      <c r="A820">
        <v>2015</v>
      </c>
      <c r="B820">
        <v>89</v>
      </c>
      <c r="C820">
        <f t="shared" si="7"/>
        <v>819</v>
      </c>
      <c r="D820" s="2">
        <v>42093</v>
      </c>
      <c r="E820">
        <v>1.436768</v>
      </c>
      <c r="F820">
        <v>1.2960210000000001</v>
      </c>
      <c r="G820">
        <v>1.370514</v>
      </c>
      <c r="H820">
        <v>1.411316</v>
      </c>
    </row>
    <row r="821" spans="1:8" x14ac:dyDescent="0.25">
      <c r="A821">
        <v>2015</v>
      </c>
      <c r="B821">
        <v>90</v>
      </c>
      <c r="C821">
        <f t="shared" si="7"/>
        <v>820</v>
      </c>
      <c r="D821" s="2">
        <v>42094</v>
      </c>
      <c r="E821">
        <v>1.3780520000000001</v>
      </c>
      <c r="F821">
        <v>1.2387699999999999</v>
      </c>
      <c r="G821">
        <v>1.387329</v>
      </c>
      <c r="H821">
        <v>1.434418</v>
      </c>
    </row>
    <row r="822" spans="1:8" x14ac:dyDescent="0.25">
      <c r="A822">
        <v>2015</v>
      </c>
      <c r="B822">
        <v>91</v>
      </c>
      <c r="C822">
        <f t="shared" si="7"/>
        <v>821</v>
      </c>
      <c r="D822" s="2">
        <v>42095</v>
      </c>
      <c r="E822">
        <v>1.32666</v>
      </c>
      <c r="F822">
        <v>1.190186</v>
      </c>
      <c r="G822">
        <v>1.4013059999999999</v>
      </c>
      <c r="H822">
        <v>1.454102</v>
      </c>
    </row>
    <row r="823" spans="1:8" x14ac:dyDescent="0.25">
      <c r="A823">
        <v>2015</v>
      </c>
      <c r="B823">
        <v>92</v>
      </c>
      <c r="C823">
        <f t="shared" si="7"/>
        <v>822</v>
      </c>
      <c r="D823" s="2">
        <v>42096</v>
      </c>
      <c r="E823">
        <v>1.2814939999999999</v>
      </c>
      <c r="F823">
        <v>1.14856</v>
      </c>
      <c r="G823">
        <v>1.4131469999999999</v>
      </c>
      <c r="H823">
        <v>1.471436</v>
      </c>
    </row>
    <row r="824" spans="1:8" x14ac:dyDescent="0.25">
      <c r="A824">
        <v>2015</v>
      </c>
      <c r="B824">
        <v>93</v>
      </c>
      <c r="C824">
        <f t="shared" si="7"/>
        <v>823</v>
      </c>
      <c r="D824" s="2">
        <v>42097</v>
      </c>
      <c r="E824">
        <v>1.2418210000000001</v>
      </c>
      <c r="F824">
        <v>1.112549</v>
      </c>
      <c r="G824">
        <v>1.423035</v>
      </c>
      <c r="H824">
        <v>1.4865109999999999</v>
      </c>
    </row>
    <row r="825" spans="1:8" x14ac:dyDescent="0.25">
      <c r="A825">
        <v>2015</v>
      </c>
      <c r="B825">
        <v>94</v>
      </c>
      <c r="C825">
        <f t="shared" si="7"/>
        <v>824</v>
      </c>
      <c r="D825" s="2">
        <v>42098</v>
      </c>
      <c r="E825">
        <v>1.2083740000000001</v>
      </c>
      <c r="F825">
        <v>1.0838620000000001</v>
      </c>
      <c r="G825">
        <v>1.430115</v>
      </c>
      <c r="H825">
        <v>1.4983519999999999</v>
      </c>
    </row>
    <row r="826" spans="1:8" x14ac:dyDescent="0.25">
      <c r="A826">
        <v>2015</v>
      </c>
      <c r="B826">
        <v>95</v>
      </c>
      <c r="C826">
        <f t="shared" si="7"/>
        <v>825</v>
      </c>
      <c r="D826" s="2">
        <v>42099</v>
      </c>
      <c r="E826">
        <v>1.1801759999999999</v>
      </c>
      <c r="F826">
        <v>1.0605469999999999</v>
      </c>
      <c r="G826">
        <v>1.4345699999999999</v>
      </c>
      <c r="H826">
        <v>1.5074460000000001</v>
      </c>
    </row>
    <row r="827" spans="1:8" x14ac:dyDescent="0.25">
      <c r="A827">
        <v>2015</v>
      </c>
      <c r="B827">
        <v>96</v>
      </c>
      <c r="C827">
        <f t="shared" si="7"/>
        <v>826</v>
      </c>
      <c r="D827" s="2">
        <v>42100</v>
      </c>
      <c r="E827">
        <v>1.1624760000000001</v>
      </c>
      <c r="F827">
        <v>1.04834</v>
      </c>
      <c r="G827">
        <v>1.4347529999999999</v>
      </c>
      <c r="H827">
        <v>1.5113529999999999</v>
      </c>
    </row>
    <row r="828" spans="1:8" x14ac:dyDescent="0.25">
      <c r="A828">
        <v>2015</v>
      </c>
      <c r="B828">
        <v>97</v>
      </c>
      <c r="C828">
        <f t="shared" si="7"/>
        <v>827</v>
      </c>
      <c r="D828" s="2">
        <v>42101</v>
      </c>
      <c r="E828">
        <v>1.1511229999999999</v>
      </c>
      <c r="F828">
        <v>1.0417479999999999</v>
      </c>
      <c r="G828">
        <v>1.432007</v>
      </c>
      <c r="H828">
        <v>1.5123899999999999</v>
      </c>
    </row>
    <row r="829" spans="1:8" x14ac:dyDescent="0.25">
      <c r="A829">
        <v>2015</v>
      </c>
      <c r="B829">
        <v>98</v>
      </c>
      <c r="C829">
        <f t="shared" si="7"/>
        <v>828</v>
      </c>
      <c r="D829" s="2">
        <v>42102</v>
      </c>
      <c r="E829">
        <v>1.1442870000000001</v>
      </c>
      <c r="F829">
        <v>1.040405</v>
      </c>
      <c r="G829">
        <v>1.4259949999999999</v>
      </c>
      <c r="H829">
        <v>1.509552</v>
      </c>
    </row>
    <row r="830" spans="1:8" x14ac:dyDescent="0.25">
      <c r="A830">
        <v>2015</v>
      </c>
      <c r="B830">
        <v>99</v>
      </c>
      <c r="C830">
        <f t="shared" si="7"/>
        <v>829</v>
      </c>
      <c r="D830" s="2">
        <v>42103</v>
      </c>
      <c r="E830">
        <v>1.141357</v>
      </c>
      <c r="F830">
        <v>1.0422359999999999</v>
      </c>
      <c r="G830">
        <v>1.416901</v>
      </c>
      <c r="H830">
        <v>1.5029600000000001</v>
      </c>
    </row>
    <row r="831" spans="1:8" x14ac:dyDescent="0.25">
      <c r="A831">
        <v>2015</v>
      </c>
      <c r="B831">
        <v>100</v>
      </c>
      <c r="C831">
        <f t="shared" si="7"/>
        <v>830</v>
      </c>
      <c r="D831" s="2">
        <v>42104</v>
      </c>
      <c r="E831">
        <v>1.148315</v>
      </c>
      <c r="F831">
        <v>1.054565</v>
      </c>
      <c r="G831">
        <v>1.404266</v>
      </c>
      <c r="H831">
        <v>1.49231</v>
      </c>
    </row>
    <row r="832" spans="1:8" x14ac:dyDescent="0.25">
      <c r="A832">
        <v>2015</v>
      </c>
      <c r="B832">
        <v>101</v>
      </c>
      <c r="C832">
        <f t="shared" si="7"/>
        <v>831</v>
      </c>
      <c r="D832" s="2">
        <v>42105</v>
      </c>
      <c r="E832">
        <v>1.1618649999999999</v>
      </c>
      <c r="F832">
        <v>1.0722659999999999</v>
      </c>
      <c r="G832">
        <v>1.398844</v>
      </c>
      <c r="H832">
        <v>1.489517</v>
      </c>
    </row>
    <row r="833" spans="1:8" x14ac:dyDescent="0.25">
      <c r="A833">
        <v>2015</v>
      </c>
      <c r="B833">
        <v>102</v>
      </c>
      <c r="C833">
        <f t="shared" si="7"/>
        <v>832</v>
      </c>
      <c r="D833" s="2">
        <v>42106</v>
      </c>
      <c r="E833">
        <v>1.1862790000000001</v>
      </c>
      <c r="F833">
        <v>1.1005860000000001</v>
      </c>
      <c r="G833">
        <v>1.3934329999999999</v>
      </c>
      <c r="H833">
        <v>1.486259</v>
      </c>
    </row>
    <row r="834" spans="1:8" x14ac:dyDescent="0.25">
      <c r="A834">
        <v>2015</v>
      </c>
      <c r="B834">
        <v>103</v>
      </c>
      <c r="C834">
        <f t="shared" si="7"/>
        <v>833</v>
      </c>
      <c r="D834" s="2">
        <v>42107</v>
      </c>
      <c r="E834">
        <v>1.221436</v>
      </c>
      <c r="F834">
        <v>1.13916</v>
      </c>
      <c r="G834">
        <v>1.3881380000000001</v>
      </c>
      <c r="H834">
        <v>1.4827999999999999</v>
      </c>
    </row>
    <row r="835" spans="1:8" x14ac:dyDescent="0.25">
      <c r="A835">
        <v>2015</v>
      </c>
      <c r="B835">
        <v>104</v>
      </c>
      <c r="C835">
        <f t="shared" si="7"/>
        <v>834</v>
      </c>
      <c r="D835" s="2">
        <v>42108</v>
      </c>
      <c r="E835">
        <v>1.266235</v>
      </c>
      <c r="F835">
        <v>1.186035</v>
      </c>
      <c r="G835">
        <v>1.383148</v>
      </c>
      <c r="H835">
        <v>1.4792940000000001</v>
      </c>
    </row>
    <row r="836" spans="1:8" x14ac:dyDescent="0.25">
      <c r="A836">
        <v>2015</v>
      </c>
      <c r="B836">
        <v>105</v>
      </c>
      <c r="C836">
        <f t="shared" si="7"/>
        <v>835</v>
      </c>
      <c r="D836" s="2">
        <v>42109</v>
      </c>
      <c r="E836">
        <v>1.304565</v>
      </c>
      <c r="F836">
        <v>1.2289429999999999</v>
      </c>
      <c r="G836">
        <v>1.3780520000000001</v>
      </c>
      <c r="H836">
        <v>1.4753419999999999</v>
      </c>
    </row>
    <row r="837" spans="1:8" x14ac:dyDescent="0.25">
      <c r="A837">
        <v>2015</v>
      </c>
      <c r="B837">
        <v>106</v>
      </c>
      <c r="C837">
        <f t="shared" si="7"/>
        <v>836</v>
      </c>
      <c r="D837" s="2">
        <v>42110</v>
      </c>
      <c r="E837">
        <v>1.3348390000000001</v>
      </c>
      <c r="F837">
        <v>1.2636719999999999</v>
      </c>
      <c r="G837">
        <v>1.3728640000000001</v>
      </c>
      <c r="H837">
        <v>1.471649</v>
      </c>
    </row>
    <row r="838" spans="1:8" x14ac:dyDescent="0.25">
      <c r="A838">
        <v>2015</v>
      </c>
      <c r="B838">
        <v>107</v>
      </c>
      <c r="C838">
        <f t="shared" si="7"/>
        <v>837</v>
      </c>
      <c r="D838" s="2">
        <v>42111</v>
      </c>
      <c r="E838">
        <v>1.367615</v>
      </c>
      <c r="F838">
        <v>1.3008420000000001</v>
      </c>
      <c r="G838">
        <v>1.371094</v>
      </c>
      <c r="H838">
        <v>1.470337</v>
      </c>
    </row>
    <row r="839" spans="1:8" x14ac:dyDescent="0.25">
      <c r="A839">
        <v>2015</v>
      </c>
      <c r="B839">
        <v>108</v>
      </c>
      <c r="C839">
        <f t="shared" si="7"/>
        <v>838</v>
      </c>
      <c r="D839" s="2">
        <v>42112</v>
      </c>
      <c r="E839">
        <v>1.402466</v>
      </c>
      <c r="F839">
        <v>1.339569</v>
      </c>
      <c r="G839">
        <v>1.372498</v>
      </c>
      <c r="H839">
        <v>1.471069</v>
      </c>
    </row>
    <row r="840" spans="1:8" x14ac:dyDescent="0.25">
      <c r="A840">
        <v>2015</v>
      </c>
      <c r="B840">
        <v>109</v>
      </c>
      <c r="C840">
        <f t="shared" si="7"/>
        <v>839</v>
      </c>
      <c r="D840" s="2">
        <v>42113</v>
      </c>
      <c r="E840">
        <v>1.4395450000000001</v>
      </c>
      <c r="F840">
        <v>1.3801270000000001</v>
      </c>
      <c r="G840">
        <v>1.374023</v>
      </c>
      <c r="H840">
        <v>1.4724729999999999</v>
      </c>
    </row>
    <row r="841" spans="1:8" x14ac:dyDescent="0.25">
      <c r="A841">
        <v>2015</v>
      </c>
      <c r="B841">
        <v>110</v>
      </c>
      <c r="C841">
        <f t="shared" si="7"/>
        <v>840</v>
      </c>
      <c r="D841" s="2">
        <v>42114</v>
      </c>
      <c r="E841">
        <v>1.477905</v>
      </c>
      <c r="F841">
        <v>1.4218440000000001</v>
      </c>
      <c r="G841">
        <v>1.377991</v>
      </c>
      <c r="H841">
        <v>1.4759519999999999</v>
      </c>
    </row>
    <row r="842" spans="1:8" x14ac:dyDescent="0.25">
      <c r="A842">
        <v>2015</v>
      </c>
      <c r="B842">
        <v>111</v>
      </c>
      <c r="C842">
        <f t="shared" si="7"/>
        <v>841</v>
      </c>
      <c r="D842" s="2">
        <v>42115</v>
      </c>
      <c r="E842">
        <v>1.518127</v>
      </c>
      <c r="F842">
        <v>1.464615</v>
      </c>
      <c r="G842">
        <v>1.386047</v>
      </c>
      <c r="H842">
        <v>1.482788</v>
      </c>
    </row>
    <row r="843" spans="1:8" x14ac:dyDescent="0.25">
      <c r="A843">
        <v>2015</v>
      </c>
      <c r="B843">
        <v>112</v>
      </c>
      <c r="C843">
        <f t="shared" si="7"/>
        <v>842</v>
      </c>
      <c r="D843" s="2">
        <v>42116</v>
      </c>
      <c r="E843">
        <v>1.559113</v>
      </c>
      <c r="F843">
        <v>1.5078279999999999</v>
      </c>
      <c r="G843">
        <v>1.3972169999999999</v>
      </c>
      <c r="H843">
        <v>1.492065</v>
      </c>
    </row>
    <row r="844" spans="1:8" x14ac:dyDescent="0.25">
      <c r="A844">
        <v>2015</v>
      </c>
      <c r="B844">
        <v>113</v>
      </c>
      <c r="C844">
        <f t="shared" si="7"/>
        <v>843</v>
      </c>
      <c r="D844" s="2">
        <v>42117</v>
      </c>
      <c r="E844">
        <v>1.600708</v>
      </c>
      <c r="F844">
        <v>1.5511630000000001</v>
      </c>
      <c r="G844">
        <v>1.4108890000000001</v>
      </c>
      <c r="H844">
        <v>1.5033570000000001</v>
      </c>
    </row>
    <row r="845" spans="1:8" x14ac:dyDescent="0.25">
      <c r="A845">
        <v>2015</v>
      </c>
      <c r="B845">
        <v>114</v>
      </c>
      <c r="C845">
        <f t="shared" si="7"/>
        <v>844</v>
      </c>
      <c r="D845" s="2">
        <v>42118</v>
      </c>
      <c r="E845">
        <v>1.642441</v>
      </c>
      <c r="F845">
        <v>1.59399</v>
      </c>
      <c r="G845">
        <v>1.4277340000000001</v>
      </c>
      <c r="H845">
        <v>1.5171509999999999</v>
      </c>
    </row>
    <row r="846" spans="1:8" x14ac:dyDescent="0.25">
      <c r="A846">
        <v>2015</v>
      </c>
      <c r="B846">
        <v>115</v>
      </c>
      <c r="C846">
        <f t="shared" si="7"/>
        <v>845</v>
      </c>
      <c r="D846" s="2">
        <v>42119</v>
      </c>
      <c r="E846">
        <v>1.6841740000000001</v>
      </c>
      <c r="F846">
        <v>1.636055</v>
      </c>
      <c r="G846">
        <v>1.4454959999999999</v>
      </c>
      <c r="H846">
        <v>1.5310060000000001</v>
      </c>
    </row>
    <row r="847" spans="1:8" x14ac:dyDescent="0.25">
      <c r="A847">
        <v>2015</v>
      </c>
      <c r="B847">
        <v>116</v>
      </c>
      <c r="C847">
        <f t="shared" si="7"/>
        <v>846</v>
      </c>
      <c r="D847" s="2">
        <v>42120</v>
      </c>
      <c r="E847">
        <v>1.7251780000000001</v>
      </c>
      <c r="F847">
        <v>1.6769099999999999</v>
      </c>
      <c r="G847">
        <v>1.467163</v>
      </c>
      <c r="H847">
        <v>1.5488280000000001</v>
      </c>
    </row>
    <row r="848" spans="1:8" x14ac:dyDescent="0.25">
      <c r="A848">
        <v>2015</v>
      </c>
      <c r="B848">
        <v>117</v>
      </c>
      <c r="C848">
        <f t="shared" si="7"/>
        <v>847</v>
      </c>
      <c r="D848" s="2">
        <v>42121</v>
      </c>
      <c r="E848">
        <v>1.765161</v>
      </c>
      <c r="F848">
        <v>1.715897</v>
      </c>
      <c r="G848">
        <v>1.4951779999999999</v>
      </c>
      <c r="H848">
        <v>1.5717159999999999</v>
      </c>
    </row>
    <row r="849" spans="1:8" x14ac:dyDescent="0.25">
      <c r="A849">
        <v>2015</v>
      </c>
      <c r="B849">
        <v>118</v>
      </c>
      <c r="C849">
        <f t="shared" si="7"/>
        <v>848</v>
      </c>
      <c r="D849" s="2">
        <v>42122</v>
      </c>
      <c r="E849">
        <v>1.803625</v>
      </c>
      <c r="F849">
        <v>1.7527239999999999</v>
      </c>
      <c r="G849">
        <v>1.5261229999999999</v>
      </c>
      <c r="H849">
        <v>1.5974120000000001</v>
      </c>
    </row>
    <row r="850" spans="1:8" x14ac:dyDescent="0.25">
      <c r="A850">
        <v>2015</v>
      </c>
      <c r="B850">
        <v>119</v>
      </c>
      <c r="C850">
        <f t="shared" si="7"/>
        <v>849</v>
      </c>
      <c r="D850" s="2">
        <v>42123</v>
      </c>
      <c r="E850">
        <v>1.8402289999999999</v>
      </c>
      <c r="F850">
        <v>1.7870410000000001</v>
      </c>
      <c r="G850">
        <v>1.5590820000000001</v>
      </c>
      <c r="H850">
        <v>1.625</v>
      </c>
    </row>
    <row r="851" spans="1:8" x14ac:dyDescent="0.25">
      <c r="A851">
        <v>2015</v>
      </c>
      <c r="B851">
        <v>120</v>
      </c>
      <c r="C851">
        <f t="shared" si="7"/>
        <v>850</v>
      </c>
      <c r="D851" s="2">
        <v>42124</v>
      </c>
      <c r="E851">
        <v>1.8876949999999999</v>
      </c>
      <c r="F851">
        <v>1.8336030000000001</v>
      </c>
      <c r="G851">
        <v>1.5953980000000001</v>
      </c>
      <c r="H851">
        <v>1.6560060000000001</v>
      </c>
    </row>
    <row r="852" spans="1:8" x14ac:dyDescent="0.25">
      <c r="A852">
        <v>2015</v>
      </c>
      <c r="B852">
        <v>121</v>
      </c>
      <c r="C852">
        <f t="shared" si="7"/>
        <v>851</v>
      </c>
      <c r="D852" s="2">
        <v>42125</v>
      </c>
      <c r="E852">
        <v>1.9338379999999999</v>
      </c>
      <c r="F852">
        <v>1.879181</v>
      </c>
      <c r="G852">
        <v>1.6334839999999999</v>
      </c>
      <c r="H852">
        <v>1.6888730000000001</v>
      </c>
    </row>
    <row r="853" spans="1:8" x14ac:dyDescent="0.25">
      <c r="A853">
        <v>2015</v>
      </c>
      <c r="B853">
        <v>122</v>
      </c>
      <c r="C853">
        <f t="shared" si="7"/>
        <v>852</v>
      </c>
      <c r="D853" s="2">
        <v>42126</v>
      </c>
      <c r="E853">
        <v>1.984985</v>
      </c>
      <c r="F853">
        <v>1.9300539999999999</v>
      </c>
      <c r="G853">
        <v>1.672455</v>
      </c>
      <c r="H853">
        <v>1.7229000000000001</v>
      </c>
    </row>
    <row r="854" spans="1:8" x14ac:dyDescent="0.25">
      <c r="A854">
        <v>2015</v>
      </c>
      <c r="B854">
        <v>123</v>
      </c>
      <c r="C854">
        <f t="shared" si="7"/>
        <v>853</v>
      </c>
      <c r="D854" s="2">
        <v>42127</v>
      </c>
      <c r="E854">
        <v>2.03302</v>
      </c>
      <c r="F854">
        <v>1.9779659999999999</v>
      </c>
      <c r="G854">
        <v>1.712952</v>
      </c>
      <c r="H854">
        <v>1.7584230000000001</v>
      </c>
    </row>
    <row r="855" spans="1:8" x14ac:dyDescent="0.25">
      <c r="A855">
        <v>2015</v>
      </c>
      <c r="B855">
        <v>124</v>
      </c>
      <c r="C855">
        <f t="shared" si="7"/>
        <v>854</v>
      </c>
      <c r="D855" s="2">
        <v>42128</v>
      </c>
      <c r="E855">
        <v>2.0751949999999999</v>
      </c>
      <c r="F855">
        <v>2.0200200000000001</v>
      </c>
      <c r="G855">
        <v>1.753727</v>
      </c>
      <c r="H855">
        <v>1.7946930000000001</v>
      </c>
    </row>
    <row r="856" spans="1:8" x14ac:dyDescent="0.25">
      <c r="A856">
        <v>2015</v>
      </c>
      <c r="B856">
        <v>125</v>
      </c>
      <c r="C856">
        <f t="shared" si="7"/>
        <v>855</v>
      </c>
      <c r="D856" s="2">
        <v>42129</v>
      </c>
      <c r="E856">
        <v>2.1123050000000001</v>
      </c>
      <c r="F856">
        <v>2.0559080000000001</v>
      </c>
      <c r="G856">
        <v>1.7945249999999999</v>
      </c>
      <c r="H856">
        <v>1.8313140000000001</v>
      </c>
    </row>
    <row r="857" spans="1:8" x14ac:dyDescent="0.25">
      <c r="A857">
        <v>2015</v>
      </c>
      <c r="B857">
        <v>126</v>
      </c>
      <c r="C857">
        <f t="shared" si="7"/>
        <v>856</v>
      </c>
      <c r="D857" s="2">
        <v>42130</v>
      </c>
      <c r="E857">
        <v>2.142334</v>
      </c>
      <c r="F857">
        <v>2.0849609999999998</v>
      </c>
      <c r="G857">
        <v>1.8359220000000001</v>
      </c>
      <c r="H857">
        <v>1.868233</v>
      </c>
    </row>
    <row r="858" spans="1:8" x14ac:dyDescent="0.25">
      <c r="A858">
        <v>2015</v>
      </c>
      <c r="B858">
        <v>127</v>
      </c>
      <c r="C858">
        <f t="shared" si="7"/>
        <v>857</v>
      </c>
      <c r="D858" s="2">
        <v>42131</v>
      </c>
      <c r="E858">
        <v>2.1660159999999999</v>
      </c>
      <c r="F858">
        <v>2.1071780000000002</v>
      </c>
      <c r="G858">
        <v>1.876007</v>
      </c>
      <c r="H858">
        <v>1.904587</v>
      </c>
    </row>
    <row r="859" spans="1:8" x14ac:dyDescent="0.25">
      <c r="A859">
        <v>2015</v>
      </c>
      <c r="B859">
        <v>128</v>
      </c>
      <c r="C859">
        <f t="shared" si="7"/>
        <v>858</v>
      </c>
      <c r="D859" s="2">
        <v>42132</v>
      </c>
      <c r="E859">
        <v>2.1823730000000001</v>
      </c>
      <c r="F859">
        <v>2.1221920000000001</v>
      </c>
      <c r="G859">
        <v>1.9144289999999999</v>
      </c>
      <c r="H859">
        <v>1.940048</v>
      </c>
    </row>
    <row r="860" spans="1:8" x14ac:dyDescent="0.25">
      <c r="A860">
        <v>2015</v>
      </c>
      <c r="B860">
        <v>129</v>
      </c>
      <c r="C860">
        <f t="shared" si="7"/>
        <v>859</v>
      </c>
      <c r="D860" s="2">
        <v>42133</v>
      </c>
      <c r="E860">
        <v>2.1943359999999998</v>
      </c>
      <c r="F860">
        <v>2.1320800000000002</v>
      </c>
      <c r="G860">
        <v>1.9508669999999999</v>
      </c>
      <c r="H860">
        <v>1.9743649999999999</v>
      </c>
    </row>
    <row r="861" spans="1:8" x14ac:dyDescent="0.25">
      <c r="A861">
        <v>2015</v>
      </c>
      <c r="B861">
        <v>130</v>
      </c>
      <c r="C861">
        <f t="shared" si="7"/>
        <v>860</v>
      </c>
      <c r="D861" s="2">
        <v>42134</v>
      </c>
      <c r="E861">
        <v>2.2066650000000001</v>
      </c>
      <c r="F861">
        <v>2.142334</v>
      </c>
      <c r="G861">
        <v>1.98468</v>
      </c>
      <c r="H861">
        <v>2.0071110000000001</v>
      </c>
    </row>
    <row r="862" spans="1:8" x14ac:dyDescent="0.25">
      <c r="A862">
        <v>2015</v>
      </c>
      <c r="B862">
        <v>131</v>
      </c>
      <c r="C862">
        <f t="shared" si="7"/>
        <v>861</v>
      </c>
      <c r="D862" s="2">
        <v>42135</v>
      </c>
      <c r="E862">
        <v>2.214966</v>
      </c>
      <c r="F862">
        <v>2.148193</v>
      </c>
      <c r="G862">
        <v>2.0161739999999999</v>
      </c>
      <c r="H862">
        <v>2.0381469999999999</v>
      </c>
    </row>
    <row r="863" spans="1:8" x14ac:dyDescent="0.25">
      <c r="A863">
        <v>2015</v>
      </c>
      <c r="B863">
        <v>132</v>
      </c>
      <c r="C863">
        <f t="shared" si="7"/>
        <v>862</v>
      </c>
      <c r="D863" s="2">
        <v>42136</v>
      </c>
      <c r="E863">
        <v>2.2200929999999999</v>
      </c>
      <c r="F863">
        <v>2.1503909999999999</v>
      </c>
      <c r="G863">
        <v>2.045471</v>
      </c>
      <c r="H863">
        <v>2.0677490000000001</v>
      </c>
    </row>
    <row r="864" spans="1:8" x14ac:dyDescent="0.25">
      <c r="A864">
        <v>2015</v>
      </c>
      <c r="B864">
        <v>133</v>
      </c>
      <c r="C864">
        <f t="shared" si="7"/>
        <v>863</v>
      </c>
      <c r="D864" s="2">
        <v>42137</v>
      </c>
      <c r="E864">
        <v>2.2194820000000002</v>
      </c>
      <c r="F864">
        <v>2.1472169999999999</v>
      </c>
      <c r="G864">
        <v>2.0704959999999999</v>
      </c>
      <c r="H864">
        <v>2.0944210000000001</v>
      </c>
    </row>
    <row r="865" spans="1:8" x14ac:dyDescent="0.25">
      <c r="A865">
        <v>2015</v>
      </c>
      <c r="B865">
        <v>134</v>
      </c>
      <c r="C865">
        <f t="shared" si="7"/>
        <v>864</v>
      </c>
      <c r="D865" s="2">
        <v>42138</v>
      </c>
      <c r="E865">
        <v>2.2171020000000001</v>
      </c>
      <c r="F865">
        <v>2.14209</v>
      </c>
      <c r="G865">
        <v>2.0955810000000001</v>
      </c>
      <c r="H865">
        <v>2.121521</v>
      </c>
    </row>
    <row r="866" spans="1:8" x14ac:dyDescent="0.25">
      <c r="A866">
        <v>2015</v>
      </c>
      <c r="B866">
        <v>135</v>
      </c>
      <c r="C866">
        <f t="shared" si="7"/>
        <v>865</v>
      </c>
      <c r="D866" s="2">
        <v>42139</v>
      </c>
      <c r="E866">
        <v>2.211792</v>
      </c>
      <c r="F866">
        <v>2.1338499999999998</v>
      </c>
      <c r="G866">
        <v>2.116943</v>
      </c>
      <c r="H866">
        <v>2.145813</v>
      </c>
    </row>
    <row r="867" spans="1:8" x14ac:dyDescent="0.25">
      <c r="A867">
        <v>2015</v>
      </c>
      <c r="B867">
        <v>136</v>
      </c>
      <c r="C867">
        <f t="shared" si="7"/>
        <v>866</v>
      </c>
      <c r="D867" s="2">
        <v>42140</v>
      </c>
      <c r="E867">
        <v>2.204224</v>
      </c>
      <c r="F867">
        <v>2.1231080000000002</v>
      </c>
      <c r="G867">
        <v>2.1369020000000001</v>
      </c>
      <c r="H867">
        <v>2.1689449999999999</v>
      </c>
    </row>
    <row r="868" spans="1:8" x14ac:dyDescent="0.25">
      <c r="A868">
        <v>2015</v>
      </c>
      <c r="B868">
        <v>137</v>
      </c>
      <c r="C868">
        <f t="shared" si="7"/>
        <v>867</v>
      </c>
      <c r="D868" s="2">
        <v>42141</v>
      </c>
      <c r="E868">
        <v>2.1937869999999999</v>
      </c>
      <c r="F868">
        <v>2.1097410000000001</v>
      </c>
      <c r="G868">
        <v>2.1553339999999999</v>
      </c>
      <c r="H868">
        <v>2.189514</v>
      </c>
    </row>
    <row r="869" spans="1:8" x14ac:dyDescent="0.25">
      <c r="A869">
        <v>2015</v>
      </c>
      <c r="B869">
        <v>138</v>
      </c>
      <c r="C869">
        <f t="shared" si="7"/>
        <v>868</v>
      </c>
      <c r="D869" s="2">
        <v>42142</v>
      </c>
      <c r="E869">
        <v>2.1820680000000001</v>
      </c>
      <c r="F869">
        <v>2.0950009999999999</v>
      </c>
      <c r="G869">
        <v>2.1719970000000002</v>
      </c>
      <c r="H869">
        <v>2.2083740000000001</v>
      </c>
    </row>
    <row r="870" spans="1:8" x14ac:dyDescent="0.25">
      <c r="A870">
        <v>2015</v>
      </c>
      <c r="B870">
        <v>139</v>
      </c>
      <c r="C870">
        <f t="shared" si="7"/>
        <v>869</v>
      </c>
      <c r="D870" s="2">
        <v>42143</v>
      </c>
      <c r="E870">
        <v>2.1685789999999998</v>
      </c>
      <c r="F870">
        <v>2.0786739999999999</v>
      </c>
      <c r="G870">
        <v>2.18512</v>
      </c>
      <c r="H870">
        <v>2.2240600000000001</v>
      </c>
    </row>
    <row r="871" spans="1:8" x14ac:dyDescent="0.25">
      <c r="A871">
        <v>2015</v>
      </c>
      <c r="B871">
        <v>140</v>
      </c>
      <c r="C871">
        <f t="shared" si="7"/>
        <v>870</v>
      </c>
      <c r="D871" s="2">
        <v>42144</v>
      </c>
      <c r="E871">
        <v>2.1539000000000001</v>
      </c>
      <c r="F871">
        <v>2.0612490000000001</v>
      </c>
      <c r="G871">
        <v>2.1950069999999999</v>
      </c>
      <c r="H871">
        <v>2.2360229999999999</v>
      </c>
    </row>
    <row r="872" spans="1:8" x14ac:dyDescent="0.25">
      <c r="A872">
        <v>2015</v>
      </c>
      <c r="B872">
        <v>141</v>
      </c>
      <c r="C872">
        <f t="shared" si="7"/>
        <v>871</v>
      </c>
      <c r="D872" s="2">
        <v>42145</v>
      </c>
      <c r="E872">
        <v>2.1389770000000001</v>
      </c>
      <c r="F872">
        <v>2.0435639999999999</v>
      </c>
      <c r="G872">
        <v>2.2026979999999998</v>
      </c>
      <c r="H872">
        <v>2.2461549999999999</v>
      </c>
    </row>
    <row r="873" spans="1:8" x14ac:dyDescent="0.25">
      <c r="A873">
        <v>2015</v>
      </c>
      <c r="B873">
        <v>142</v>
      </c>
      <c r="C873">
        <f t="shared" si="7"/>
        <v>872</v>
      </c>
      <c r="D873" s="2">
        <v>42146</v>
      </c>
      <c r="E873">
        <v>2.1231230000000001</v>
      </c>
      <c r="F873">
        <v>2.0252439999999998</v>
      </c>
      <c r="G873">
        <v>2.206909</v>
      </c>
      <c r="H873">
        <v>2.2525629999999999</v>
      </c>
    </row>
    <row r="874" spans="1:8" x14ac:dyDescent="0.25">
      <c r="A874">
        <v>2015</v>
      </c>
      <c r="B874">
        <v>143</v>
      </c>
      <c r="C874">
        <f t="shared" si="7"/>
        <v>873</v>
      </c>
      <c r="D874" s="2">
        <v>42147</v>
      </c>
      <c r="E874">
        <v>2.107418</v>
      </c>
      <c r="F874">
        <v>2.0072709999999998</v>
      </c>
      <c r="G874">
        <v>2.2070919999999998</v>
      </c>
      <c r="H874">
        <v>2.2547000000000001</v>
      </c>
    </row>
    <row r="875" spans="1:8" x14ac:dyDescent="0.25">
      <c r="A875">
        <v>2015</v>
      </c>
      <c r="B875">
        <v>144</v>
      </c>
      <c r="C875">
        <f t="shared" si="7"/>
        <v>874</v>
      </c>
      <c r="D875" s="2">
        <v>42148</v>
      </c>
      <c r="E875">
        <v>2.092209</v>
      </c>
      <c r="F875">
        <v>1.9899439999999999</v>
      </c>
      <c r="G875">
        <v>2.2050169999999998</v>
      </c>
      <c r="H875">
        <v>2.2547000000000001</v>
      </c>
    </row>
    <row r="876" spans="1:8" x14ac:dyDescent="0.25">
      <c r="A876">
        <v>2015</v>
      </c>
      <c r="B876">
        <v>145</v>
      </c>
      <c r="C876">
        <f t="shared" si="7"/>
        <v>875</v>
      </c>
      <c r="D876" s="2">
        <v>42149</v>
      </c>
      <c r="E876">
        <v>2.0777130000000001</v>
      </c>
      <c r="F876">
        <v>1.973511</v>
      </c>
      <c r="G876">
        <v>2.2035830000000001</v>
      </c>
      <c r="H876">
        <v>2.2551570000000001</v>
      </c>
    </row>
    <row r="877" spans="1:8" x14ac:dyDescent="0.25">
      <c r="A877">
        <v>2015</v>
      </c>
      <c r="B877">
        <v>146</v>
      </c>
      <c r="C877">
        <f t="shared" si="7"/>
        <v>876</v>
      </c>
      <c r="D877" s="2">
        <v>42150</v>
      </c>
      <c r="E877">
        <v>2.0645289999999998</v>
      </c>
      <c r="F877">
        <v>1.958801</v>
      </c>
      <c r="G877">
        <v>2.2053829999999999</v>
      </c>
      <c r="H877">
        <v>2.2589419999999998</v>
      </c>
    </row>
    <row r="878" spans="1:8" x14ac:dyDescent="0.25">
      <c r="A878">
        <v>2015</v>
      </c>
      <c r="B878">
        <v>147</v>
      </c>
      <c r="C878">
        <f t="shared" si="7"/>
        <v>877</v>
      </c>
      <c r="D878" s="2">
        <v>42151</v>
      </c>
      <c r="E878">
        <v>2.0523530000000001</v>
      </c>
      <c r="F878">
        <v>1.9450989999999999</v>
      </c>
      <c r="G878">
        <v>2.2057799999999999</v>
      </c>
      <c r="H878">
        <v>2.2613219999999998</v>
      </c>
    </row>
    <row r="879" spans="1:8" x14ac:dyDescent="0.25">
      <c r="A879">
        <v>2015</v>
      </c>
      <c r="B879">
        <v>148</v>
      </c>
      <c r="C879">
        <f t="shared" si="7"/>
        <v>878</v>
      </c>
      <c r="D879" s="2">
        <v>42152</v>
      </c>
      <c r="E879">
        <v>2.041779</v>
      </c>
      <c r="F879">
        <v>1.9333499999999999</v>
      </c>
      <c r="G879">
        <v>2.2040709999999999</v>
      </c>
      <c r="H879">
        <v>2.261444</v>
      </c>
    </row>
    <row r="880" spans="1:8" x14ac:dyDescent="0.25">
      <c r="A880">
        <v>2015</v>
      </c>
      <c r="B880">
        <v>149</v>
      </c>
      <c r="C880">
        <f t="shared" ref="C880:C943" si="8">C879+1</f>
        <v>879</v>
      </c>
      <c r="D880" s="2">
        <v>42153</v>
      </c>
      <c r="E880">
        <v>2.0335239999999999</v>
      </c>
      <c r="F880">
        <v>1.924347</v>
      </c>
      <c r="G880">
        <v>2.1998289999999998</v>
      </c>
      <c r="H880">
        <v>2.259125</v>
      </c>
    </row>
    <row r="881" spans="1:8" x14ac:dyDescent="0.25">
      <c r="A881">
        <v>2015</v>
      </c>
      <c r="B881">
        <v>150</v>
      </c>
      <c r="C881">
        <f t="shared" si="8"/>
        <v>880</v>
      </c>
      <c r="D881" s="2">
        <v>42154</v>
      </c>
      <c r="E881">
        <v>2.0273590000000001</v>
      </c>
      <c r="F881">
        <v>1.917862</v>
      </c>
      <c r="G881">
        <v>2.1936040000000001</v>
      </c>
      <c r="H881">
        <v>2.254578</v>
      </c>
    </row>
    <row r="882" spans="1:8" x14ac:dyDescent="0.25">
      <c r="A882">
        <v>2015</v>
      </c>
      <c r="B882">
        <v>151</v>
      </c>
      <c r="C882">
        <f t="shared" si="8"/>
        <v>881</v>
      </c>
      <c r="D882" s="2">
        <v>42155</v>
      </c>
      <c r="E882">
        <v>2.0232009999999998</v>
      </c>
      <c r="F882">
        <v>1.9134979999999999</v>
      </c>
      <c r="G882">
        <v>2.1865839999999999</v>
      </c>
      <c r="H882">
        <v>2.2492369999999999</v>
      </c>
    </row>
    <row r="883" spans="1:8" x14ac:dyDescent="0.25">
      <c r="A883">
        <v>2015</v>
      </c>
      <c r="B883">
        <v>152</v>
      </c>
      <c r="C883">
        <f t="shared" si="8"/>
        <v>882</v>
      </c>
      <c r="D883" s="2">
        <v>42156</v>
      </c>
      <c r="E883">
        <v>2.0215239999999999</v>
      </c>
      <c r="F883">
        <v>1.9120410000000001</v>
      </c>
      <c r="G883">
        <v>2.1781009999999998</v>
      </c>
      <c r="H883">
        <v>2.2423709999999999</v>
      </c>
    </row>
    <row r="884" spans="1:8" x14ac:dyDescent="0.25">
      <c r="A884">
        <v>2015</v>
      </c>
      <c r="B884">
        <v>153</v>
      </c>
      <c r="C884">
        <f t="shared" si="8"/>
        <v>883</v>
      </c>
      <c r="D884" s="2">
        <v>42157</v>
      </c>
      <c r="E884">
        <v>2.0146410000000001</v>
      </c>
      <c r="F884">
        <v>1.9052279999999999</v>
      </c>
      <c r="G884">
        <v>2.1682130000000002</v>
      </c>
      <c r="H884">
        <v>2.2338260000000001</v>
      </c>
    </row>
    <row r="885" spans="1:8" x14ac:dyDescent="0.25">
      <c r="A885">
        <v>2015</v>
      </c>
      <c r="B885">
        <v>154</v>
      </c>
      <c r="C885">
        <f t="shared" si="8"/>
        <v>884</v>
      </c>
      <c r="D885" s="2">
        <v>42158</v>
      </c>
      <c r="E885">
        <v>2.0063930000000001</v>
      </c>
      <c r="F885">
        <v>1.896725</v>
      </c>
      <c r="G885">
        <v>2.1572879999999999</v>
      </c>
      <c r="H885">
        <v>2.2239990000000001</v>
      </c>
    </row>
    <row r="886" spans="1:8" x14ac:dyDescent="0.25">
      <c r="A886">
        <v>2015</v>
      </c>
      <c r="B886">
        <v>155</v>
      </c>
      <c r="C886">
        <f t="shared" si="8"/>
        <v>885</v>
      </c>
      <c r="D886" s="2">
        <v>42159</v>
      </c>
      <c r="E886">
        <v>1.9985580000000001</v>
      </c>
      <c r="F886">
        <v>1.8886719999999999</v>
      </c>
      <c r="G886">
        <v>2.145966</v>
      </c>
      <c r="H886">
        <v>2.2136230000000001</v>
      </c>
    </row>
    <row r="887" spans="1:8" x14ac:dyDescent="0.25">
      <c r="A887">
        <v>2015</v>
      </c>
      <c r="B887">
        <v>156</v>
      </c>
      <c r="C887">
        <f t="shared" si="8"/>
        <v>886</v>
      </c>
      <c r="D887" s="2">
        <v>42160</v>
      </c>
      <c r="E887">
        <v>1.991295</v>
      </c>
      <c r="F887">
        <v>1.8812979999999999</v>
      </c>
      <c r="G887">
        <v>2.1339570000000001</v>
      </c>
      <c r="H887">
        <v>2.2023009999999998</v>
      </c>
    </row>
    <row r="888" spans="1:8" x14ac:dyDescent="0.25">
      <c r="A888">
        <v>2015</v>
      </c>
      <c r="B888">
        <v>157</v>
      </c>
      <c r="C888">
        <f t="shared" si="8"/>
        <v>887</v>
      </c>
      <c r="D888" s="2">
        <v>42161</v>
      </c>
      <c r="E888">
        <v>1.984726</v>
      </c>
      <c r="F888">
        <v>1.874676</v>
      </c>
      <c r="G888">
        <v>2.120377</v>
      </c>
      <c r="H888">
        <v>2.1901860000000002</v>
      </c>
    </row>
    <row r="889" spans="1:8" x14ac:dyDescent="0.25">
      <c r="A889">
        <v>2015</v>
      </c>
      <c r="B889">
        <v>158</v>
      </c>
      <c r="C889">
        <f t="shared" si="8"/>
        <v>888</v>
      </c>
      <c r="D889" s="2">
        <v>42162</v>
      </c>
      <c r="E889">
        <v>1.9791719999999999</v>
      </c>
      <c r="F889">
        <v>1.8688880000000001</v>
      </c>
      <c r="G889">
        <v>2.1046749999999999</v>
      </c>
      <c r="H889">
        <v>2.1765370000000002</v>
      </c>
    </row>
    <row r="890" spans="1:8" x14ac:dyDescent="0.25">
      <c r="A890">
        <v>2015</v>
      </c>
      <c r="B890">
        <v>159</v>
      </c>
      <c r="C890">
        <f t="shared" si="8"/>
        <v>889</v>
      </c>
      <c r="D890" s="2">
        <v>42163</v>
      </c>
      <c r="E890">
        <v>1.974434</v>
      </c>
      <c r="F890">
        <v>1.8641239999999999</v>
      </c>
      <c r="G890">
        <v>2.0895359999999998</v>
      </c>
      <c r="H890">
        <v>2.1631870000000002</v>
      </c>
    </row>
    <row r="891" spans="1:8" x14ac:dyDescent="0.25">
      <c r="A891">
        <v>2015</v>
      </c>
      <c r="B891">
        <v>160</v>
      </c>
      <c r="C891">
        <f t="shared" si="8"/>
        <v>890</v>
      </c>
      <c r="D891" s="2">
        <v>42164</v>
      </c>
      <c r="E891">
        <v>1.969185</v>
      </c>
      <c r="F891">
        <v>1.859032</v>
      </c>
      <c r="G891">
        <v>2.0753780000000002</v>
      </c>
      <c r="H891">
        <v>2.1505200000000002</v>
      </c>
    </row>
    <row r="892" spans="1:8" x14ac:dyDescent="0.25">
      <c r="A892">
        <v>2015</v>
      </c>
      <c r="B892">
        <v>161</v>
      </c>
      <c r="C892">
        <f t="shared" si="8"/>
        <v>891</v>
      </c>
      <c r="D892" s="2">
        <v>42165</v>
      </c>
      <c r="E892">
        <v>1.9617690000000001</v>
      </c>
      <c r="F892">
        <v>1.8518829999999999</v>
      </c>
      <c r="G892">
        <v>2.061966</v>
      </c>
      <c r="H892">
        <v>2.1384509999999999</v>
      </c>
    </row>
    <row r="893" spans="1:8" x14ac:dyDescent="0.25">
      <c r="A893">
        <v>2015</v>
      </c>
      <c r="B893">
        <v>162</v>
      </c>
      <c r="C893">
        <f t="shared" si="8"/>
        <v>892</v>
      </c>
      <c r="D893" s="2">
        <v>42166</v>
      </c>
      <c r="E893">
        <v>1.9538420000000001</v>
      </c>
      <c r="F893">
        <v>1.844444</v>
      </c>
      <c r="G893">
        <v>2.0497589999999999</v>
      </c>
      <c r="H893">
        <v>2.1273499999999999</v>
      </c>
    </row>
    <row r="894" spans="1:8" x14ac:dyDescent="0.25">
      <c r="A894">
        <v>2015</v>
      </c>
      <c r="B894">
        <v>163</v>
      </c>
      <c r="C894">
        <f t="shared" si="8"/>
        <v>893</v>
      </c>
      <c r="D894" s="2">
        <v>42167</v>
      </c>
      <c r="E894">
        <v>1.9454039999999999</v>
      </c>
      <c r="F894">
        <v>1.8367610000000001</v>
      </c>
      <c r="G894">
        <v>2.0390009999999998</v>
      </c>
      <c r="H894">
        <v>2.1174620000000002</v>
      </c>
    </row>
    <row r="895" spans="1:8" x14ac:dyDescent="0.25">
      <c r="A895">
        <v>2015</v>
      </c>
      <c r="B895">
        <v>164</v>
      </c>
      <c r="C895">
        <f t="shared" si="8"/>
        <v>894</v>
      </c>
      <c r="D895" s="2">
        <v>42168</v>
      </c>
      <c r="E895">
        <v>1.9370499999999999</v>
      </c>
      <c r="F895">
        <v>1.8291170000000001</v>
      </c>
      <c r="G895">
        <v>2.028931</v>
      </c>
      <c r="H895">
        <v>2.1082459999999998</v>
      </c>
    </row>
    <row r="896" spans="1:8" x14ac:dyDescent="0.25">
      <c r="A896">
        <v>2015</v>
      </c>
      <c r="B896">
        <v>165</v>
      </c>
      <c r="C896">
        <f t="shared" si="8"/>
        <v>895</v>
      </c>
      <c r="D896" s="2">
        <v>42169</v>
      </c>
      <c r="E896">
        <v>1.9281079999999999</v>
      </c>
      <c r="F896">
        <v>1.8211360000000001</v>
      </c>
      <c r="G896">
        <v>2.0182799999999999</v>
      </c>
      <c r="H896">
        <v>2.0980530000000002</v>
      </c>
    </row>
    <row r="897" spans="1:8" x14ac:dyDescent="0.25">
      <c r="A897">
        <v>2015</v>
      </c>
      <c r="B897">
        <v>166</v>
      </c>
      <c r="C897">
        <f t="shared" si="8"/>
        <v>896</v>
      </c>
      <c r="D897" s="2">
        <v>42170</v>
      </c>
      <c r="E897">
        <v>1.920029</v>
      </c>
      <c r="F897">
        <v>1.813858</v>
      </c>
      <c r="G897">
        <v>2.0074160000000001</v>
      </c>
      <c r="H897">
        <v>2.0870669999999998</v>
      </c>
    </row>
    <row r="898" spans="1:8" x14ac:dyDescent="0.25">
      <c r="A898">
        <v>2015</v>
      </c>
      <c r="B898">
        <v>167</v>
      </c>
      <c r="C898">
        <f t="shared" si="8"/>
        <v>897</v>
      </c>
      <c r="D898" s="2">
        <v>42171</v>
      </c>
      <c r="E898">
        <v>1.9111629999999999</v>
      </c>
      <c r="F898">
        <v>1.80603</v>
      </c>
      <c r="G898">
        <v>1.9978940000000001</v>
      </c>
      <c r="H898">
        <v>2.077515</v>
      </c>
    </row>
    <row r="899" spans="1:8" x14ac:dyDescent="0.25">
      <c r="A899">
        <v>2015</v>
      </c>
      <c r="B899">
        <v>168</v>
      </c>
      <c r="C899">
        <f t="shared" si="8"/>
        <v>898</v>
      </c>
      <c r="D899" s="2">
        <v>42172</v>
      </c>
      <c r="E899">
        <v>1.90181</v>
      </c>
      <c r="F899">
        <v>1.7978670000000001</v>
      </c>
      <c r="G899">
        <v>1.989441</v>
      </c>
      <c r="H899">
        <v>2.0691220000000001</v>
      </c>
    </row>
    <row r="900" spans="1:8" x14ac:dyDescent="0.25">
      <c r="A900">
        <v>2015</v>
      </c>
      <c r="B900">
        <v>169</v>
      </c>
      <c r="C900">
        <f t="shared" si="8"/>
        <v>899</v>
      </c>
      <c r="D900" s="2">
        <v>42173</v>
      </c>
      <c r="E900">
        <v>1.8919680000000001</v>
      </c>
      <c r="F900">
        <v>1.7893520000000001</v>
      </c>
      <c r="G900">
        <v>1.9820249999999999</v>
      </c>
      <c r="H900">
        <v>2.0617369999999999</v>
      </c>
    </row>
    <row r="901" spans="1:8" x14ac:dyDescent="0.25">
      <c r="A901">
        <v>2015</v>
      </c>
      <c r="B901">
        <v>170</v>
      </c>
      <c r="C901">
        <f t="shared" si="8"/>
        <v>900</v>
      </c>
      <c r="D901" s="2">
        <v>42174</v>
      </c>
      <c r="E901">
        <v>1.88121</v>
      </c>
      <c r="F901">
        <v>1.780159</v>
      </c>
      <c r="G901">
        <v>1.976837</v>
      </c>
      <c r="H901">
        <v>2.05661</v>
      </c>
    </row>
    <row r="902" spans="1:8" x14ac:dyDescent="0.25">
      <c r="A902">
        <v>2015</v>
      </c>
      <c r="B902">
        <v>171</v>
      </c>
      <c r="C902">
        <f t="shared" si="8"/>
        <v>901</v>
      </c>
      <c r="D902" s="2">
        <v>42175</v>
      </c>
      <c r="E902">
        <v>1.869904</v>
      </c>
      <c r="F902">
        <v>1.7705919999999999</v>
      </c>
      <c r="G902">
        <v>1.9730220000000001</v>
      </c>
      <c r="H902">
        <v>2.0529480000000002</v>
      </c>
    </row>
    <row r="903" spans="1:8" x14ac:dyDescent="0.25">
      <c r="A903">
        <v>2015</v>
      </c>
      <c r="B903">
        <v>172</v>
      </c>
      <c r="C903">
        <f t="shared" si="8"/>
        <v>902</v>
      </c>
      <c r="D903" s="2">
        <v>42176</v>
      </c>
      <c r="E903">
        <v>1.858215</v>
      </c>
      <c r="F903">
        <v>1.76075</v>
      </c>
      <c r="G903">
        <v>1.9703980000000001</v>
      </c>
      <c r="H903">
        <v>2.0503849999999999</v>
      </c>
    </row>
    <row r="904" spans="1:8" x14ac:dyDescent="0.25">
      <c r="A904">
        <v>2015</v>
      </c>
      <c r="B904">
        <v>173</v>
      </c>
      <c r="C904">
        <f t="shared" si="8"/>
        <v>903</v>
      </c>
      <c r="D904" s="2">
        <v>42177</v>
      </c>
      <c r="E904">
        <v>1.846085</v>
      </c>
      <c r="F904">
        <v>1.7505869999999999</v>
      </c>
      <c r="G904">
        <v>1.9701230000000001</v>
      </c>
      <c r="H904">
        <v>2.0503230000000001</v>
      </c>
    </row>
    <row r="905" spans="1:8" x14ac:dyDescent="0.25">
      <c r="A905">
        <v>2015</v>
      </c>
      <c r="B905">
        <v>174</v>
      </c>
      <c r="C905">
        <f t="shared" si="8"/>
        <v>904</v>
      </c>
      <c r="D905" s="2">
        <v>42178</v>
      </c>
      <c r="E905">
        <v>1.8334809999999999</v>
      </c>
      <c r="F905">
        <v>1.7400739999999999</v>
      </c>
      <c r="G905">
        <v>1.971649</v>
      </c>
      <c r="H905">
        <v>2.0520939999999999</v>
      </c>
    </row>
    <row r="906" spans="1:8" x14ac:dyDescent="0.25">
      <c r="A906">
        <v>2015</v>
      </c>
      <c r="B906">
        <v>175</v>
      </c>
      <c r="C906">
        <f t="shared" si="8"/>
        <v>905</v>
      </c>
      <c r="D906" s="2">
        <v>42179</v>
      </c>
      <c r="E906">
        <v>1.8206629999999999</v>
      </c>
      <c r="F906">
        <v>1.7293620000000001</v>
      </c>
      <c r="G906">
        <v>1.974693</v>
      </c>
      <c r="H906">
        <v>2.0553279999999998</v>
      </c>
    </row>
    <row r="907" spans="1:8" x14ac:dyDescent="0.25">
      <c r="A907">
        <v>2015</v>
      </c>
      <c r="B907">
        <v>176</v>
      </c>
      <c r="C907">
        <f t="shared" si="8"/>
        <v>906</v>
      </c>
      <c r="D907" s="2">
        <v>42180</v>
      </c>
      <c r="E907">
        <v>1.807442</v>
      </c>
      <c r="F907">
        <v>1.718369</v>
      </c>
      <c r="G907">
        <v>1.9769289999999999</v>
      </c>
      <c r="H907">
        <v>2.0580980000000002</v>
      </c>
    </row>
    <row r="908" spans="1:8" x14ac:dyDescent="0.25">
      <c r="A908">
        <v>2015</v>
      </c>
      <c r="B908">
        <v>177</v>
      </c>
      <c r="C908">
        <f t="shared" si="8"/>
        <v>907</v>
      </c>
      <c r="D908" s="2">
        <v>42181</v>
      </c>
      <c r="E908">
        <v>1.793892</v>
      </c>
      <c r="F908">
        <v>1.7070689999999999</v>
      </c>
      <c r="G908">
        <v>1.9772099999999999</v>
      </c>
      <c r="H908">
        <v>2.0592229999999998</v>
      </c>
    </row>
    <row r="909" spans="1:8" x14ac:dyDescent="0.25">
      <c r="A909">
        <v>2015</v>
      </c>
      <c r="B909">
        <v>178</v>
      </c>
      <c r="C909">
        <f t="shared" si="8"/>
        <v>908</v>
      </c>
      <c r="D909" s="2">
        <v>42182</v>
      </c>
      <c r="E909">
        <v>1.7813490000000001</v>
      </c>
      <c r="F909">
        <v>1.6967540000000001</v>
      </c>
      <c r="G909">
        <v>1.9796450000000001</v>
      </c>
      <c r="H909">
        <v>2.0616810000000001</v>
      </c>
    </row>
    <row r="910" spans="1:8" x14ac:dyDescent="0.25">
      <c r="A910">
        <v>2015</v>
      </c>
      <c r="B910">
        <v>179</v>
      </c>
      <c r="C910">
        <f t="shared" si="8"/>
        <v>909</v>
      </c>
      <c r="D910" s="2">
        <v>42183</v>
      </c>
      <c r="E910">
        <v>1.768356</v>
      </c>
      <c r="F910">
        <v>1.686005</v>
      </c>
      <c r="G910">
        <v>1.981522</v>
      </c>
      <c r="H910">
        <v>2.0639379999999998</v>
      </c>
    </row>
    <row r="911" spans="1:8" x14ac:dyDescent="0.25">
      <c r="A911">
        <v>2015</v>
      </c>
      <c r="B911">
        <v>180</v>
      </c>
      <c r="C911">
        <f t="shared" si="8"/>
        <v>910</v>
      </c>
      <c r="D911" s="2">
        <v>42184</v>
      </c>
      <c r="E911">
        <v>1.7546839999999999</v>
      </c>
      <c r="F911">
        <v>1.6745989999999999</v>
      </c>
      <c r="G911">
        <v>1.982315</v>
      </c>
      <c r="H911">
        <v>2.065674</v>
      </c>
    </row>
    <row r="912" spans="1:8" x14ac:dyDescent="0.25">
      <c r="A912">
        <v>2015</v>
      </c>
      <c r="B912">
        <v>181</v>
      </c>
      <c r="C912">
        <f t="shared" si="8"/>
        <v>911</v>
      </c>
      <c r="D912" s="2">
        <v>42185</v>
      </c>
      <c r="E912">
        <v>1.740227</v>
      </c>
      <c r="F912">
        <v>1.662415</v>
      </c>
      <c r="G912">
        <v>1.9815830000000001</v>
      </c>
      <c r="H912">
        <v>2.0665439999999999</v>
      </c>
    </row>
    <row r="913" spans="1:8" x14ac:dyDescent="0.25">
      <c r="A913">
        <v>2015</v>
      </c>
      <c r="B913">
        <v>182</v>
      </c>
      <c r="C913">
        <f t="shared" si="8"/>
        <v>912</v>
      </c>
      <c r="D913" s="2">
        <v>42186</v>
      </c>
      <c r="E913">
        <v>1.7253799999999999</v>
      </c>
      <c r="F913">
        <v>1.6498569999999999</v>
      </c>
      <c r="G913">
        <v>1.9801029999999999</v>
      </c>
      <c r="H913">
        <v>2.0670320000000002</v>
      </c>
    </row>
    <row r="914" spans="1:8" x14ac:dyDescent="0.25">
      <c r="A914">
        <v>2015</v>
      </c>
      <c r="B914">
        <v>183</v>
      </c>
      <c r="C914">
        <f t="shared" si="8"/>
        <v>913</v>
      </c>
      <c r="D914" s="2">
        <v>42187</v>
      </c>
      <c r="E914">
        <v>1.7099880000000001</v>
      </c>
      <c r="F914">
        <v>1.6366959999999999</v>
      </c>
      <c r="G914">
        <v>1.977203</v>
      </c>
      <c r="H914">
        <v>2.0666500000000001</v>
      </c>
    </row>
    <row r="915" spans="1:8" x14ac:dyDescent="0.25">
      <c r="A915">
        <v>2015</v>
      </c>
      <c r="B915">
        <v>184</v>
      </c>
      <c r="C915">
        <f t="shared" si="8"/>
        <v>914</v>
      </c>
      <c r="D915" s="2">
        <v>42188</v>
      </c>
      <c r="E915">
        <v>1.6942839999999999</v>
      </c>
      <c r="F915">
        <v>1.623146</v>
      </c>
      <c r="G915">
        <v>1.973206</v>
      </c>
      <c r="H915">
        <v>2.065598</v>
      </c>
    </row>
    <row r="916" spans="1:8" x14ac:dyDescent="0.25">
      <c r="A916">
        <v>2015</v>
      </c>
      <c r="B916">
        <v>185</v>
      </c>
      <c r="C916">
        <f t="shared" si="8"/>
        <v>915</v>
      </c>
      <c r="D916" s="2">
        <v>42189</v>
      </c>
      <c r="E916">
        <v>1.678053</v>
      </c>
      <c r="F916">
        <v>1.609205</v>
      </c>
      <c r="G916">
        <v>1.9676670000000001</v>
      </c>
      <c r="H916">
        <v>2.0641630000000002</v>
      </c>
    </row>
    <row r="917" spans="1:8" x14ac:dyDescent="0.25">
      <c r="A917">
        <v>2015</v>
      </c>
      <c r="B917">
        <v>186</v>
      </c>
      <c r="C917">
        <f t="shared" si="8"/>
        <v>916</v>
      </c>
      <c r="D917" s="2">
        <v>42190</v>
      </c>
      <c r="E917">
        <v>1.6619759999999999</v>
      </c>
      <c r="F917">
        <v>1.5953550000000001</v>
      </c>
      <c r="G917">
        <v>1.9621729999999999</v>
      </c>
      <c r="H917">
        <v>2.0625309999999999</v>
      </c>
    </row>
    <row r="918" spans="1:8" x14ac:dyDescent="0.25">
      <c r="A918">
        <v>2015</v>
      </c>
      <c r="B918">
        <v>187</v>
      </c>
      <c r="C918">
        <f t="shared" si="8"/>
        <v>917</v>
      </c>
      <c r="D918" s="2">
        <v>42191</v>
      </c>
      <c r="E918">
        <v>1.646042</v>
      </c>
      <c r="F918">
        <v>1.581434</v>
      </c>
      <c r="G918">
        <v>1.955673</v>
      </c>
      <c r="H918">
        <v>2.0597690000000002</v>
      </c>
    </row>
    <row r="919" spans="1:8" x14ac:dyDescent="0.25">
      <c r="A919">
        <v>2015</v>
      </c>
      <c r="B919">
        <v>188</v>
      </c>
      <c r="C919">
        <f t="shared" si="8"/>
        <v>918</v>
      </c>
      <c r="D919" s="2">
        <v>42192</v>
      </c>
      <c r="E919">
        <v>1.630371</v>
      </c>
      <c r="F919">
        <v>1.5675129999999999</v>
      </c>
      <c r="G919">
        <v>1.948059</v>
      </c>
      <c r="H919">
        <v>2.0558010000000002</v>
      </c>
    </row>
    <row r="920" spans="1:8" x14ac:dyDescent="0.25">
      <c r="A920">
        <v>2015</v>
      </c>
      <c r="B920">
        <v>189</v>
      </c>
      <c r="C920">
        <f t="shared" si="8"/>
        <v>919</v>
      </c>
      <c r="D920" s="2">
        <v>42193</v>
      </c>
      <c r="E920">
        <v>1.6148530000000001</v>
      </c>
      <c r="F920">
        <v>1.5537639999999999</v>
      </c>
      <c r="G920">
        <v>1.941681</v>
      </c>
      <c r="H920">
        <v>2.052063</v>
      </c>
    </row>
    <row r="921" spans="1:8" x14ac:dyDescent="0.25">
      <c r="A921">
        <v>2015</v>
      </c>
      <c r="B921">
        <v>190</v>
      </c>
      <c r="C921">
        <f t="shared" si="8"/>
        <v>920</v>
      </c>
      <c r="D921" s="2">
        <v>42194</v>
      </c>
      <c r="E921">
        <v>1.5998380000000001</v>
      </c>
      <c r="F921">
        <v>1.5402830000000001</v>
      </c>
      <c r="G921">
        <v>1.9345399999999999</v>
      </c>
      <c r="H921">
        <v>2.0473330000000001</v>
      </c>
    </row>
    <row r="922" spans="1:8" x14ac:dyDescent="0.25">
      <c r="A922">
        <v>2015</v>
      </c>
      <c r="B922">
        <v>191</v>
      </c>
      <c r="C922">
        <f t="shared" si="8"/>
        <v>921</v>
      </c>
      <c r="D922" s="2">
        <v>42195</v>
      </c>
      <c r="E922">
        <v>1.585693</v>
      </c>
      <c r="F922">
        <v>1.527344</v>
      </c>
      <c r="G922">
        <v>1.9265589999999999</v>
      </c>
      <c r="H922">
        <v>2.041229</v>
      </c>
    </row>
    <row r="923" spans="1:8" x14ac:dyDescent="0.25">
      <c r="A923">
        <v>2015</v>
      </c>
      <c r="B923">
        <v>192</v>
      </c>
      <c r="C923">
        <f t="shared" si="8"/>
        <v>922</v>
      </c>
      <c r="D923" s="2">
        <v>42196</v>
      </c>
      <c r="E923">
        <v>1.571655</v>
      </c>
      <c r="F923">
        <v>1.514465</v>
      </c>
      <c r="G923">
        <v>1.9182969999999999</v>
      </c>
      <c r="H923">
        <v>2.034805</v>
      </c>
    </row>
    <row r="924" spans="1:8" x14ac:dyDescent="0.25">
      <c r="A924">
        <v>2015</v>
      </c>
      <c r="B924">
        <v>193</v>
      </c>
      <c r="C924">
        <f t="shared" si="8"/>
        <v>923</v>
      </c>
      <c r="D924" s="2">
        <v>42197</v>
      </c>
      <c r="E924">
        <v>1.5589599999999999</v>
      </c>
      <c r="F924">
        <v>1.5024409999999999</v>
      </c>
      <c r="G924">
        <v>1.9091720000000001</v>
      </c>
      <c r="H924">
        <v>2.0268860000000002</v>
      </c>
    </row>
    <row r="925" spans="1:8" x14ac:dyDescent="0.25">
      <c r="A925">
        <v>2015</v>
      </c>
      <c r="B925">
        <v>194</v>
      </c>
      <c r="C925">
        <f t="shared" si="8"/>
        <v>924</v>
      </c>
      <c r="D925" s="2">
        <v>42198</v>
      </c>
      <c r="E925">
        <v>1.546783</v>
      </c>
      <c r="F925">
        <v>1.4907379999999999</v>
      </c>
      <c r="G925">
        <v>1.8995690000000001</v>
      </c>
      <c r="H925">
        <v>2.0183559999999998</v>
      </c>
    </row>
    <row r="926" spans="1:8" x14ac:dyDescent="0.25">
      <c r="A926">
        <v>2015</v>
      </c>
      <c r="B926">
        <v>195</v>
      </c>
      <c r="C926">
        <f t="shared" si="8"/>
        <v>925</v>
      </c>
      <c r="D926" s="2">
        <v>42199</v>
      </c>
      <c r="E926">
        <v>1.536041</v>
      </c>
      <c r="F926">
        <v>1.4800260000000001</v>
      </c>
      <c r="G926">
        <v>1.8892100000000001</v>
      </c>
      <c r="H926">
        <v>2.008553</v>
      </c>
    </row>
    <row r="927" spans="1:8" x14ac:dyDescent="0.25">
      <c r="A927">
        <v>2015</v>
      </c>
      <c r="B927">
        <v>196</v>
      </c>
      <c r="C927">
        <f t="shared" si="8"/>
        <v>926</v>
      </c>
      <c r="D927" s="2">
        <v>42200</v>
      </c>
      <c r="E927">
        <v>1.5262150000000001</v>
      </c>
      <c r="F927">
        <v>1.469986</v>
      </c>
      <c r="G927">
        <v>1.878304</v>
      </c>
      <c r="H927">
        <v>1.9979210000000001</v>
      </c>
    </row>
    <row r="928" spans="1:8" x14ac:dyDescent="0.25">
      <c r="A928">
        <v>2015</v>
      </c>
      <c r="B928">
        <v>197</v>
      </c>
      <c r="C928">
        <f t="shared" si="8"/>
        <v>927</v>
      </c>
      <c r="D928" s="2">
        <v>42201</v>
      </c>
      <c r="E928">
        <v>1.5164489999999999</v>
      </c>
      <c r="F928">
        <v>1.4601139999999999</v>
      </c>
      <c r="G928">
        <v>1.8684540000000001</v>
      </c>
      <c r="H928">
        <v>1.9883249999999999</v>
      </c>
    </row>
    <row r="929" spans="1:8" x14ac:dyDescent="0.25">
      <c r="A929">
        <v>2015</v>
      </c>
      <c r="B929">
        <v>198</v>
      </c>
      <c r="C929">
        <f t="shared" si="8"/>
        <v>928</v>
      </c>
      <c r="D929" s="2">
        <v>42202</v>
      </c>
      <c r="E929">
        <v>1.5068969999999999</v>
      </c>
      <c r="F929">
        <v>1.450134</v>
      </c>
      <c r="G929">
        <v>1.855011</v>
      </c>
      <c r="H929">
        <v>1.976685</v>
      </c>
    </row>
    <row r="930" spans="1:8" x14ac:dyDescent="0.25">
      <c r="A930">
        <v>2015</v>
      </c>
      <c r="B930">
        <v>199</v>
      </c>
      <c r="C930">
        <f t="shared" si="8"/>
        <v>929</v>
      </c>
      <c r="D930" s="2">
        <v>42203</v>
      </c>
      <c r="E930">
        <v>1.498291</v>
      </c>
      <c r="F930">
        <v>1.4411320000000001</v>
      </c>
      <c r="G930">
        <v>1.843567</v>
      </c>
      <c r="H930">
        <v>1.96608</v>
      </c>
    </row>
    <row r="931" spans="1:8" x14ac:dyDescent="0.25">
      <c r="A931">
        <v>2015</v>
      </c>
      <c r="B931">
        <v>200</v>
      </c>
      <c r="C931">
        <f t="shared" si="8"/>
        <v>930</v>
      </c>
      <c r="D931" s="2">
        <v>42204</v>
      </c>
      <c r="E931">
        <v>1.491058</v>
      </c>
      <c r="F931">
        <v>1.433441</v>
      </c>
      <c r="G931">
        <v>1.83429</v>
      </c>
      <c r="H931">
        <v>1.956726</v>
      </c>
    </row>
    <row r="932" spans="1:8" x14ac:dyDescent="0.25">
      <c r="A932">
        <v>2015</v>
      </c>
      <c r="B932">
        <v>201</v>
      </c>
      <c r="C932">
        <f t="shared" si="8"/>
        <v>931</v>
      </c>
      <c r="D932" s="2">
        <v>42205</v>
      </c>
      <c r="E932">
        <v>1.4845889999999999</v>
      </c>
      <c r="F932">
        <v>1.4264220000000001</v>
      </c>
      <c r="G932">
        <v>1.8269040000000001</v>
      </c>
      <c r="H932">
        <v>1.9484859999999999</v>
      </c>
    </row>
    <row r="933" spans="1:8" x14ac:dyDescent="0.25">
      <c r="A933">
        <v>2015</v>
      </c>
      <c r="B933">
        <v>202</v>
      </c>
      <c r="C933">
        <f t="shared" si="8"/>
        <v>932</v>
      </c>
      <c r="D933" s="2">
        <v>42206</v>
      </c>
      <c r="E933">
        <v>1.479584</v>
      </c>
      <c r="F933">
        <v>1.420685</v>
      </c>
      <c r="G933">
        <v>1.82196</v>
      </c>
      <c r="H933">
        <v>1.9416199999999999</v>
      </c>
    </row>
    <row r="934" spans="1:8" x14ac:dyDescent="0.25">
      <c r="A934">
        <v>2015</v>
      </c>
      <c r="B934">
        <v>203</v>
      </c>
      <c r="C934">
        <f t="shared" si="8"/>
        <v>933</v>
      </c>
      <c r="D934" s="2">
        <v>42207</v>
      </c>
      <c r="E934">
        <v>1.4758910000000001</v>
      </c>
      <c r="F934">
        <v>1.4162600000000001</v>
      </c>
      <c r="G934">
        <v>1.8197019999999999</v>
      </c>
      <c r="H934">
        <v>1.93634</v>
      </c>
    </row>
    <row r="935" spans="1:8" x14ac:dyDescent="0.25">
      <c r="A935">
        <v>2015</v>
      </c>
      <c r="B935">
        <v>204</v>
      </c>
      <c r="C935">
        <f t="shared" si="8"/>
        <v>934</v>
      </c>
      <c r="D935" s="2">
        <v>42208</v>
      </c>
      <c r="E935">
        <v>1.4731749999999999</v>
      </c>
      <c r="F935">
        <v>1.412811</v>
      </c>
      <c r="G935">
        <v>1.8193969999999999</v>
      </c>
      <c r="H935">
        <v>1.932312</v>
      </c>
    </row>
    <row r="936" spans="1:8" x14ac:dyDescent="0.25">
      <c r="A936">
        <v>2015</v>
      </c>
      <c r="B936">
        <v>205</v>
      </c>
      <c r="C936">
        <f t="shared" si="8"/>
        <v>935</v>
      </c>
      <c r="D936" s="2">
        <v>42209</v>
      </c>
      <c r="E936">
        <v>1.4717100000000001</v>
      </c>
      <c r="F936">
        <v>1.410614</v>
      </c>
      <c r="G936">
        <v>1.821472</v>
      </c>
      <c r="H936">
        <v>1.92981</v>
      </c>
    </row>
    <row r="937" spans="1:8" x14ac:dyDescent="0.25">
      <c r="A937">
        <v>2015</v>
      </c>
      <c r="B937">
        <v>206</v>
      </c>
      <c r="C937">
        <f t="shared" si="8"/>
        <v>936</v>
      </c>
      <c r="D937" s="2">
        <v>42210</v>
      </c>
      <c r="E937">
        <v>1.469025</v>
      </c>
      <c r="F937">
        <v>1.407227</v>
      </c>
      <c r="G937">
        <v>1.826965</v>
      </c>
      <c r="H937">
        <v>1.929352</v>
      </c>
    </row>
    <row r="938" spans="1:8" x14ac:dyDescent="0.25">
      <c r="A938">
        <v>2015</v>
      </c>
      <c r="B938">
        <v>207</v>
      </c>
      <c r="C938">
        <f t="shared" si="8"/>
        <v>937</v>
      </c>
      <c r="D938" s="2">
        <v>42211</v>
      </c>
      <c r="E938">
        <v>1.4682010000000001</v>
      </c>
      <c r="F938">
        <v>1.405823</v>
      </c>
      <c r="G938">
        <v>1.833923</v>
      </c>
      <c r="H938">
        <v>1.92984</v>
      </c>
    </row>
    <row r="939" spans="1:8" x14ac:dyDescent="0.25">
      <c r="A939">
        <v>2015</v>
      </c>
      <c r="B939">
        <v>208</v>
      </c>
      <c r="C939">
        <f t="shared" si="8"/>
        <v>938</v>
      </c>
      <c r="D939" s="2">
        <v>42212</v>
      </c>
      <c r="E939">
        <v>1.470154</v>
      </c>
      <c r="F939">
        <v>1.4071659999999999</v>
      </c>
      <c r="G939">
        <v>1.8432310000000001</v>
      </c>
      <c r="H939">
        <v>1.93222</v>
      </c>
    </row>
    <row r="940" spans="1:8" x14ac:dyDescent="0.25">
      <c r="A940">
        <v>2015</v>
      </c>
      <c r="B940">
        <v>209</v>
      </c>
      <c r="C940">
        <f t="shared" si="8"/>
        <v>939</v>
      </c>
      <c r="D940" s="2">
        <v>42213</v>
      </c>
      <c r="E940">
        <v>1.4727779999999999</v>
      </c>
      <c r="F940">
        <v>1.4096679999999999</v>
      </c>
      <c r="G940">
        <v>1.851898</v>
      </c>
      <c r="H940">
        <v>1.9343570000000001</v>
      </c>
    </row>
    <row r="941" spans="1:8" x14ac:dyDescent="0.25">
      <c r="A941">
        <v>2015</v>
      </c>
      <c r="B941">
        <v>210</v>
      </c>
      <c r="C941">
        <f t="shared" si="8"/>
        <v>940</v>
      </c>
      <c r="D941" s="2">
        <v>42214</v>
      </c>
      <c r="E941">
        <v>1.476532</v>
      </c>
      <c r="F941">
        <v>1.4133</v>
      </c>
      <c r="G941">
        <v>1.861084</v>
      </c>
      <c r="H941">
        <v>1.937012</v>
      </c>
    </row>
    <row r="942" spans="1:8" x14ac:dyDescent="0.25">
      <c r="A942">
        <v>2015</v>
      </c>
      <c r="B942">
        <v>211</v>
      </c>
      <c r="C942">
        <f t="shared" si="8"/>
        <v>941</v>
      </c>
      <c r="D942" s="2">
        <v>42215</v>
      </c>
      <c r="E942">
        <v>1.4819640000000001</v>
      </c>
      <c r="F942">
        <v>1.4189449999999999</v>
      </c>
      <c r="G942">
        <v>1.870895</v>
      </c>
      <c r="H942">
        <v>1.940094</v>
      </c>
    </row>
    <row r="943" spans="1:8" x14ac:dyDescent="0.25">
      <c r="A943">
        <v>2015</v>
      </c>
      <c r="B943">
        <v>212</v>
      </c>
      <c r="C943">
        <f t="shared" si="8"/>
        <v>942</v>
      </c>
      <c r="D943" s="2">
        <v>42216</v>
      </c>
      <c r="E943">
        <v>1.488861</v>
      </c>
      <c r="F943">
        <v>1.4261779999999999</v>
      </c>
      <c r="G943">
        <v>1.881653</v>
      </c>
      <c r="H943">
        <v>1.9445950000000001</v>
      </c>
    </row>
    <row r="944" spans="1:8" x14ac:dyDescent="0.25">
      <c r="A944">
        <v>2015</v>
      </c>
      <c r="B944">
        <v>213</v>
      </c>
      <c r="C944">
        <f t="shared" ref="C944:C1007" si="9">C943+1</f>
        <v>943</v>
      </c>
      <c r="D944" s="2">
        <v>42217</v>
      </c>
      <c r="E944">
        <v>1.496826</v>
      </c>
      <c r="F944">
        <v>1.434814</v>
      </c>
      <c r="G944">
        <v>1.8930210000000001</v>
      </c>
      <c r="H944">
        <v>1.9501649999999999</v>
      </c>
    </row>
    <row r="945" spans="1:8" x14ac:dyDescent="0.25">
      <c r="A945">
        <v>2015</v>
      </c>
      <c r="B945">
        <v>214</v>
      </c>
      <c r="C945">
        <f t="shared" si="9"/>
        <v>944</v>
      </c>
      <c r="D945" s="2">
        <v>42218</v>
      </c>
      <c r="E945">
        <v>1.5070950000000001</v>
      </c>
      <c r="F945">
        <v>1.445435</v>
      </c>
      <c r="G945">
        <v>1.9049069999999999</v>
      </c>
      <c r="H945">
        <v>1.956718</v>
      </c>
    </row>
    <row r="946" spans="1:8" x14ac:dyDescent="0.25">
      <c r="A946">
        <v>2015</v>
      </c>
      <c r="B946">
        <v>215</v>
      </c>
      <c r="C946">
        <f t="shared" si="9"/>
        <v>945</v>
      </c>
      <c r="D946" s="2">
        <v>42219</v>
      </c>
      <c r="E946">
        <v>1.517563</v>
      </c>
      <c r="F946">
        <v>1.45665</v>
      </c>
      <c r="G946">
        <v>1.9172670000000001</v>
      </c>
      <c r="H946">
        <v>1.9643729999999999</v>
      </c>
    </row>
    <row r="947" spans="1:8" x14ac:dyDescent="0.25">
      <c r="A947">
        <v>2015</v>
      </c>
      <c r="B947">
        <v>216</v>
      </c>
      <c r="C947">
        <f t="shared" si="9"/>
        <v>946</v>
      </c>
      <c r="D947" s="2">
        <v>42220</v>
      </c>
      <c r="E947">
        <v>1.5281039999999999</v>
      </c>
      <c r="F947">
        <v>1.46801</v>
      </c>
      <c r="G947">
        <v>1.929886</v>
      </c>
      <c r="H947">
        <v>1.971905</v>
      </c>
    </row>
    <row r="948" spans="1:8" x14ac:dyDescent="0.25">
      <c r="A948">
        <v>2015</v>
      </c>
      <c r="B948">
        <v>217</v>
      </c>
      <c r="C948">
        <f t="shared" si="9"/>
        <v>947</v>
      </c>
      <c r="D948" s="2">
        <v>42221</v>
      </c>
      <c r="E948">
        <v>1.538246</v>
      </c>
      <c r="F948">
        <v>1.4791559999999999</v>
      </c>
      <c r="G948">
        <v>1.941406</v>
      </c>
      <c r="H948">
        <v>1.9789429999999999</v>
      </c>
    </row>
    <row r="949" spans="1:8" x14ac:dyDescent="0.25">
      <c r="A949">
        <v>2015</v>
      </c>
      <c r="B949">
        <v>218</v>
      </c>
      <c r="C949">
        <f t="shared" si="9"/>
        <v>948</v>
      </c>
      <c r="D949" s="2">
        <v>42222</v>
      </c>
      <c r="E949">
        <v>1.5479430000000001</v>
      </c>
      <c r="F949">
        <v>1.490059</v>
      </c>
      <c r="G949">
        <v>1.952148</v>
      </c>
      <c r="H949">
        <v>1.9858549999999999</v>
      </c>
    </row>
    <row r="950" spans="1:8" x14ac:dyDescent="0.25">
      <c r="A950">
        <v>2015</v>
      </c>
      <c r="B950">
        <v>219</v>
      </c>
      <c r="C950">
        <f t="shared" si="9"/>
        <v>949</v>
      </c>
      <c r="D950" s="2">
        <v>42223</v>
      </c>
      <c r="E950">
        <v>1.556854</v>
      </c>
      <c r="F950">
        <v>1.500443</v>
      </c>
      <c r="G950">
        <v>1.9616089999999999</v>
      </c>
      <c r="H950">
        <v>1.992157</v>
      </c>
    </row>
    <row r="951" spans="1:8" x14ac:dyDescent="0.25">
      <c r="A951">
        <v>2015</v>
      </c>
      <c r="B951">
        <v>220</v>
      </c>
      <c r="C951">
        <f t="shared" si="9"/>
        <v>950</v>
      </c>
      <c r="D951" s="2">
        <v>42224</v>
      </c>
      <c r="E951">
        <v>1.564819</v>
      </c>
      <c r="F951">
        <v>1.5100100000000001</v>
      </c>
      <c r="G951">
        <v>1.9694210000000001</v>
      </c>
      <c r="H951">
        <v>1.997833</v>
      </c>
    </row>
    <row r="952" spans="1:8" x14ac:dyDescent="0.25">
      <c r="A952">
        <v>2015</v>
      </c>
      <c r="B952">
        <v>221</v>
      </c>
      <c r="C952">
        <f t="shared" si="9"/>
        <v>951</v>
      </c>
      <c r="D952" s="2">
        <v>42225</v>
      </c>
      <c r="E952">
        <v>1.5716859999999999</v>
      </c>
      <c r="F952">
        <v>1.518799</v>
      </c>
      <c r="G952">
        <v>1.9759519999999999</v>
      </c>
      <c r="H952">
        <v>2.0026860000000002</v>
      </c>
    </row>
    <row r="953" spans="1:8" x14ac:dyDescent="0.25">
      <c r="A953">
        <v>2015</v>
      </c>
      <c r="B953">
        <v>222</v>
      </c>
      <c r="C953">
        <f t="shared" si="9"/>
        <v>952</v>
      </c>
      <c r="D953" s="2">
        <v>42226</v>
      </c>
      <c r="E953">
        <v>1.577393</v>
      </c>
      <c r="F953">
        <v>1.526489</v>
      </c>
      <c r="G953">
        <v>1.9840089999999999</v>
      </c>
      <c r="H953">
        <v>2.0088499999999998</v>
      </c>
    </row>
    <row r="954" spans="1:8" x14ac:dyDescent="0.25">
      <c r="A954">
        <v>2015</v>
      </c>
      <c r="B954">
        <v>223</v>
      </c>
      <c r="C954">
        <f t="shared" si="9"/>
        <v>953</v>
      </c>
      <c r="D954" s="2">
        <v>42227</v>
      </c>
      <c r="E954">
        <v>1.5819700000000001</v>
      </c>
      <c r="F954">
        <v>1.5332950000000001</v>
      </c>
      <c r="G954">
        <v>1.9887079999999999</v>
      </c>
      <c r="H954">
        <v>2.012848</v>
      </c>
    </row>
    <row r="955" spans="1:8" x14ac:dyDescent="0.25">
      <c r="A955">
        <v>2015</v>
      </c>
      <c r="B955">
        <v>224</v>
      </c>
      <c r="C955">
        <f t="shared" si="9"/>
        <v>954</v>
      </c>
      <c r="D955" s="2">
        <v>42228</v>
      </c>
      <c r="E955">
        <v>1.5849610000000001</v>
      </c>
      <c r="F955">
        <v>1.5385740000000001</v>
      </c>
      <c r="G955">
        <v>1.989136</v>
      </c>
      <c r="H955">
        <v>2.01416</v>
      </c>
    </row>
    <row r="956" spans="1:8" x14ac:dyDescent="0.25">
      <c r="A956">
        <v>2015</v>
      </c>
      <c r="B956">
        <v>225</v>
      </c>
      <c r="C956">
        <f t="shared" si="9"/>
        <v>955</v>
      </c>
      <c r="D956" s="2">
        <v>42229</v>
      </c>
      <c r="E956">
        <v>1.5864259999999999</v>
      </c>
      <c r="F956">
        <v>1.5421750000000001</v>
      </c>
      <c r="G956">
        <v>1.985657</v>
      </c>
      <c r="H956">
        <v>2.0131839999999999</v>
      </c>
    </row>
    <row r="957" spans="1:8" x14ac:dyDescent="0.25">
      <c r="A957">
        <v>2015</v>
      </c>
      <c r="B957">
        <v>226</v>
      </c>
      <c r="C957">
        <f t="shared" si="9"/>
        <v>956</v>
      </c>
      <c r="D957" s="2">
        <v>42230</v>
      </c>
      <c r="E957">
        <v>1.586975</v>
      </c>
      <c r="F957">
        <v>1.545288</v>
      </c>
      <c r="G957">
        <v>1.978699</v>
      </c>
      <c r="H957">
        <v>2.0098880000000001</v>
      </c>
    </row>
    <row r="958" spans="1:8" x14ac:dyDescent="0.25">
      <c r="A958">
        <v>2015</v>
      </c>
      <c r="B958">
        <v>227</v>
      </c>
      <c r="C958">
        <f t="shared" si="9"/>
        <v>957</v>
      </c>
      <c r="D958" s="2">
        <v>42231</v>
      </c>
      <c r="E958">
        <v>1.5859989999999999</v>
      </c>
      <c r="F958">
        <v>1.54657</v>
      </c>
      <c r="G958">
        <v>1.967285</v>
      </c>
      <c r="H958">
        <v>2.0040279999999999</v>
      </c>
    </row>
    <row r="959" spans="1:8" x14ac:dyDescent="0.25">
      <c r="A959">
        <v>2015</v>
      </c>
      <c r="B959">
        <v>228</v>
      </c>
      <c r="C959">
        <f t="shared" si="9"/>
        <v>958</v>
      </c>
      <c r="D959" s="2">
        <v>42232</v>
      </c>
      <c r="E959">
        <v>1.582886</v>
      </c>
      <c r="F959">
        <v>1.5459590000000001</v>
      </c>
      <c r="G959">
        <v>1.953125</v>
      </c>
      <c r="H959">
        <v>1.996429</v>
      </c>
    </row>
    <row r="960" spans="1:8" x14ac:dyDescent="0.25">
      <c r="A960">
        <v>2015</v>
      </c>
      <c r="B960">
        <v>229</v>
      </c>
      <c r="C960">
        <f t="shared" si="9"/>
        <v>959</v>
      </c>
      <c r="D960" s="2">
        <v>42233</v>
      </c>
      <c r="E960">
        <v>1.5780639999999999</v>
      </c>
      <c r="F960">
        <v>1.5431520000000001</v>
      </c>
      <c r="G960">
        <v>1.940674</v>
      </c>
      <c r="H960">
        <v>1.9895320000000001</v>
      </c>
    </row>
    <row r="961" spans="1:8" x14ac:dyDescent="0.25">
      <c r="A961">
        <v>2015</v>
      </c>
      <c r="B961">
        <v>230</v>
      </c>
      <c r="C961">
        <f t="shared" si="9"/>
        <v>960</v>
      </c>
      <c r="D961" s="2">
        <v>42234</v>
      </c>
      <c r="E961">
        <v>1.571167</v>
      </c>
      <c r="F961">
        <v>1.53833</v>
      </c>
      <c r="G961">
        <v>1.9271240000000001</v>
      </c>
      <c r="H961">
        <v>1.9817199999999999</v>
      </c>
    </row>
    <row r="962" spans="1:8" x14ac:dyDescent="0.25">
      <c r="A962">
        <v>2015</v>
      </c>
      <c r="B962">
        <v>231</v>
      </c>
      <c r="C962">
        <f t="shared" si="9"/>
        <v>961</v>
      </c>
      <c r="D962" s="2">
        <v>42235</v>
      </c>
      <c r="E962">
        <v>1.5619510000000001</v>
      </c>
      <c r="F962">
        <v>1.5308839999999999</v>
      </c>
      <c r="G962">
        <v>1.9117740000000001</v>
      </c>
      <c r="H962">
        <v>1.972534</v>
      </c>
    </row>
    <row r="963" spans="1:8" x14ac:dyDescent="0.25">
      <c r="A963">
        <v>2015</v>
      </c>
      <c r="B963">
        <v>232</v>
      </c>
      <c r="C963">
        <f t="shared" si="9"/>
        <v>962</v>
      </c>
      <c r="D963" s="2">
        <v>42236</v>
      </c>
      <c r="E963">
        <v>1.550934</v>
      </c>
      <c r="F963">
        <v>1.5214540000000001</v>
      </c>
      <c r="G963">
        <v>1.895386</v>
      </c>
      <c r="H963">
        <v>1.9626159999999999</v>
      </c>
    </row>
    <row r="964" spans="1:8" x14ac:dyDescent="0.25">
      <c r="A964">
        <v>2015</v>
      </c>
      <c r="B964">
        <v>233</v>
      </c>
      <c r="C964">
        <f t="shared" si="9"/>
        <v>963</v>
      </c>
      <c r="D964" s="2">
        <v>42237</v>
      </c>
      <c r="E964">
        <v>1.538208</v>
      </c>
      <c r="F964">
        <v>1.5100709999999999</v>
      </c>
      <c r="G964">
        <v>1.878082</v>
      </c>
      <c r="H964">
        <v>1.951813</v>
      </c>
    </row>
    <row r="965" spans="1:8" x14ac:dyDescent="0.25">
      <c r="A965">
        <v>2015</v>
      </c>
      <c r="B965">
        <v>234</v>
      </c>
      <c r="C965">
        <f t="shared" si="9"/>
        <v>964</v>
      </c>
      <c r="D965" s="2">
        <v>42238</v>
      </c>
      <c r="E965">
        <v>1.5237579999999999</v>
      </c>
      <c r="F965">
        <v>1.4966740000000001</v>
      </c>
      <c r="G965">
        <v>1.859909</v>
      </c>
      <c r="H965">
        <v>1.9401250000000001</v>
      </c>
    </row>
    <row r="966" spans="1:8" x14ac:dyDescent="0.25">
      <c r="A966">
        <v>2015</v>
      </c>
      <c r="B966">
        <v>235</v>
      </c>
      <c r="C966">
        <f t="shared" si="9"/>
        <v>965</v>
      </c>
      <c r="D966" s="2">
        <v>42239</v>
      </c>
      <c r="E966">
        <v>1.508278</v>
      </c>
      <c r="F966">
        <v>1.482056</v>
      </c>
      <c r="G966">
        <v>1.841553</v>
      </c>
      <c r="H966">
        <v>1.928177</v>
      </c>
    </row>
    <row r="967" spans="1:8" x14ac:dyDescent="0.25">
      <c r="A967">
        <v>2015</v>
      </c>
      <c r="B967">
        <v>236</v>
      </c>
      <c r="C967">
        <f t="shared" si="9"/>
        <v>966</v>
      </c>
      <c r="D967" s="2">
        <v>42240</v>
      </c>
      <c r="E967">
        <v>1.491676</v>
      </c>
      <c r="F967">
        <v>1.466032</v>
      </c>
      <c r="G967">
        <v>1.8228660000000001</v>
      </c>
      <c r="H967">
        <v>1.9157709999999999</v>
      </c>
    </row>
    <row r="968" spans="1:8" x14ac:dyDescent="0.25">
      <c r="A968">
        <v>2015</v>
      </c>
      <c r="B968">
        <v>237</v>
      </c>
      <c r="C968">
        <f t="shared" si="9"/>
        <v>967</v>
      </c>
      <c r="D968" s="2">
        <v>42241</v>
      </c>
      <c r="E968">
        <v>1.478729</v>
      </c>
      <c r="F968">
        <v>1.453449</v>
      </c>
      <c r="G968">
        <v>1.8043290000000001</v>
      </c>
      <c r="H968">
        <v>1.9032340000000001</v>
      </c>
    </row>
    <row r="969" spans="1:8" x14ac:dyDescent="0.25">
      <c r="A969">
        <v>2015</v>
      </c>
      <c r="B969">
        <v>238</v>
      </c>
      <c r="C969">
        <f t="shared" si="9"/>
        <v>968</v>
      </c>
      <c r="D969" s="2">
        <v>42242</v>
      </c>
      <c r="E969">
        <v>1.466202</v>
      </c>
      <c r="F969">
        <v>1.4411240000000001</v>
      </c>
      <c r="G969">
        <v>1.785873</v>
      </c>
      <c r="H969">
        <v>1.890579</v>
      </c>
    </row>
    <row r="970" spans="1:8" x14ac:dyDescent="0.25">
      <c r="A970">
        <v>2015</v>
      </c>
      <c r="B970">
        <v>239</v>
      </c>
      <c r="C970">
        <f t="shared" si="9"/>
        <v>969</v>
      </c>
      <c r="D970" s="2">
        <v>42243</v>
      </c>
      <c r="E970">
        <v>1.454712</v>
      </c>
      <c r="F970">
        <v>1.429459</v>
      </c>
      <c r="G970">
        <v>1.76796</v>
      </c>
      <c r="H970">
        <v>1.878082</v>
      </c>
    </row>
    <row r="971" spans="1:8" x14ac:dyDescent="0.25">
      <c r="A971">
        <v>2015</v>
      </c>
      <c r="B971">
        <v>240</v>
      </c>
      <c r="C971">
        <f t="shared" si="9"/>
        <v>970</v>
      </c>
      <c r="D971" s="2">
        <v>42244</v>
      </c>
      <c r="E971">
        <v>1.4439090000000001</v>
      </c>
      <c r="F971">
        <v>1.418274</v>
      </c>
      <c r="G971">
        <v>1.7503660000000001</v>
      </c>
      <c r="H971">
        <v>1.8657379999999999</v>
      </c>
    </row>
    <row r="972" spans="1:8" x14ac:dyDescent="0.25">
      <c r="A972">
        <v>2015</v>
      </c>
      <c r="B972">
        <v>241</v>
      </c>
      <c r="C972">
        <f t="shared" si="9"/>
        <v>971</v>
      </c>
      <c r="D972" s="2">
        <v>42245</v>
      </c>
      <c r="E972">
        <v>1.4341429999999999</v>
      </c>
      <c r="F972">
        <v>1.4078980000000001</v>
      </c>
      <c r="G972">
        <v>1.7335510000000001</v>
      </c>
      <c r="H972">
        <v>1.853912</v>
      </c>
    </row>
    <row r="973" spans="1:8" x14ac:dyDescent="0.25">
      <c r="A973">
        <v>2015</v>
      </c>
      <c r="B973">
        <v>242</v>
      </c>
      <c r="C973">
        <f t="shared" si="9"/>
        <v>972</v>
      </c>
      <c r="D973" s="2">
        <v>42246</v>
      </c>
      <c r="E973">
        <v>1.4258420000000001</v>
      </c>
      <c r="F973">
        <v>1.3985289999999999</v>
      </c>
      <c r="G973">
        <v>1.7182010000000001</v>
      </c>
      <c r="H973">
        <v>1.8437809999999999</v>
      </c>
    </row>
    <row r="974" spans="1:8" x14ac:dyDescent="0.25">
      <c r="A974">
        <v>2015</v>
      </c>
      <c r="B974">
        <v>243</v>
      </c>
      <c r="C974">
        <f t="shared" si="9"/>
        <v>973</v>
      </c>
      <c r="D974" s="2">
        <v>42247</v>
      </c>
      <c r="E974">
        <v>1.4191590000000001</v>
      </c>
      <c r="F974">
        <v>1.3905940000000001</v>
      </c>
      <c r="G974">
        <v>1.70462</v>
      </c>
      <c r="H974">
        <v>1.834808</v>
      </c>
    </row>
    <row r="975" spans="1:8" x14ac:dyDescent="0.25">
      <c r="A975">
        <v>2015</v>
      </c>
      <c r="B975">
        <v>244</v>
      </c>
      <c r="C975">
        <f t="shared" si="9"/>
        <v>974</v>
      </c>
      <c r="D975" s="2">
        <v>42248</v>
      </c>
      <c r="E975">
        <v>1.413635</v>
      </c>
      <c r="F975">
        <v>1.383667</v>
      </c>
      <c r="G975">
        <v>1.691956</v>
      </c>
      <c r="H975">
        <v>1.8264769999999999</v>
      </c>
    </row>
    <row r="976" spans="1:8" x14ac:dyDescent="0.25">
      <c r="A976">
        <v>2015</v>
      </c>
      <c r="B976">
        <v>245</v>
      </c>
      <c r="C976">
        <f t="shared" si="9"/>
        <v>975</v>
      </c>
      <c r="D976" s="2">
        <v>42249</v>
      </c>
      <c r="E976">
        <v>1.4067080000000001</v>
      </c>
      <c r="F976">
        <v>1.3758539999999999</v>
      </c>
      <c r="G976">
        <v>1.680237</v>
      </c>
      <c r="H976">
        <v>1.8187869999999999</v>
      </c>
    </row>
    <row r="977" spans="1:8" x14ac:dyDescent="0.25">
      <c r="A977">
        <v>2015</v>
      </c>
      <c r="B977">
        <v>246</v>
      </c>
      <c r="C977">
        <f t="shared" si="9"/>
        <v>976</v>
      </c>
      <c r="D977" s="2">
        <v>42250</v>
      </c>
      <c r="E977">
        <v>1.4016420000000001</v>
      </c>
      <c r="F977">
        <v>1.36972</v>
      </c>
      <c r="G977">
        <v>1.672974</v>
      </c>
      <c r="H977">
        <v>1.8148500000000001</v>
      </c>
    </row>
    <row r="978" spans="1:8" x14ac:dyDescent="0.25">
      <c r="A978">
        <v>2015</v>
      </c>
      <c r="B978">
        <v>247</v>
      </c>
      <c r="C978">
        <f t="shared" si="9"/>
        <v>977</v>
      </c>
      <c r="D978" s="2">
        <v>42251</v>
      </c>
      <c r="E978">
        <v>1.3976440000000001</v>
      </c>
      <c r="F978">
        <v>1.364746</v>
      </c>
      <c r="G978">
        <v>1.6670529999999999</v>
      </c>
      <c r="H978">
        <v>1.8115840000000001</v>
      </c>
    </row>
    <row r="979" spans="1:8" x14ac:dyDescent="0.25">
      <c r="A979">
        <v>2015</v>
      </c>
      <c r="B979">
        <v>248</v>
      </c>
      <c r="C979">
        <f t="shared" si="9"/>
        <v>978</v>
      </c>
      <c r="D979" s="2">
        <v>42252</v>
      </c>
      <c r="E979">
        <v>1.3947750000000001</v>
      </c>
      <c r="F979">
        <v>1.36084</v>
      </c>
      <c r="G979">
        <v>1.6623540000000001</v>
      </c>
      <c r="H979">
        <v>1.8089139999999999</v>
      </c>
    </row>
    <row r="980" spans="1:8" x14ac:dyDescent="0.25">
      <c r="A980">
        <v>2015</v>
      </c>
      <c r="B980">
        <v>249</v>
      </c>
      <c r="C980">
        <f t="shared" si="9"/>
        <v>979</v>
      </c>
      <c r="D980" s="2">
        <v>42253</v>
      </c>
      <c r="E980">
        <v>1.397583</v>
      </c>
      <c r="F980">
        <v>1.362366</v>
      </c>
      <c r="G980">
        <v>1.659027</v>
      </c>
      <c r="H980">
        <v>1.8069759999999999</v>
      </c>
    </row>
    <row r="981" spans="1:8" x14ac:dyDescent="0.25">
      <c r="A981">
        <v>2015</v>
      </c>
      <c r="B981">
        <v>250</v>
      </c>
      <c r="C981">
        <f t="shared" si="9"/>
        <v>980</v>
      </c>
      <c r="D981" s="2">
        <v>42254</v>
      </c>
      <c r="E981">
        <v>1.400604</v>
      </c>
      <c r="F981">
        <v>1.364563</v>
      </c>
      <c r="G981">
        <v>1.656952</v>
      </c>
      <c r="H981">
        <v>1.805569</v>
      </c>
    </row>
    <row r="982" spans="1:8" x14ac:dyDescent="0.25">
      <c r="A982">
        <v>2015</v>
      </c>
      <c r="B982">
        <v>251</v>
      </c>
      <c r="C982">
        <f t="shared" si="9"/>
        <v>981</v>
      </c>
      <c r="D982" s="2">
        <v>42255</v>
      </c>
      <c r="E982">
        <v>1.4043270000000001</v>
      </c>
      <c r="F982">
        <v>1.36731</v>
      </c>
      <c r="G982">
        <v>1.656021</v>
      </c>
      <c r="H982">
        <v>1.8046530000000001</v>
      </c>
    </row>
    <row r="983" spans="1:8" x14ac:dyDescent="0.25">
      <c r="A983">
        <v>2015</v>
      </c>
      <c r="B983">
        <v>252</v>
      </c>
      <c r="C983">
        <f t="shared" si="9"/>
        <v>982</v>
      </c>
      <c r="D983" s="2">
        <v>42256</v>
      </c>
      <c r="E983">
        <v>1.40892</v>
      </c>
      <c r="F983">
        <v>1.371048</v>
      </c>
      <c r="G983">
        <v>1.6561809999999999</v>
      </c>
      <c r="H983">
        <v>1.804047</v>
      </c>
    </row>
    <row r="984" spans="1:8" x14ac:dyDescent="0.25">
      <c r="A984">
        <v>2015</v>
      </c>
      <c r="B984">
        <v>253</v>
      </c>
      <c r="C984">
        <f t="shared" si="9"/>
        <v>983</v>
      </c>
      <c r="D984" s="2">
        <v>42257</v>
      </c>
      <c r="E984">
        <v>1.413727</v>
      </c>
      <c r="F984">
        <v>1.3750309999999999</v>
      </c>
      <c r="G984">
        <v>1.6519239999999999</v>
      </c>
      <c r="H984">
        <v>1.800354</v>
      </c>
    </row>
    <row r="985" spans="1:8" x14ac:dyDescent="0.25">
      <c r="A985">
        <v>2015</v>
      </c>
      <c r="B985">
        <v>254</v>
      </c>
      <c r="C985">
        <f t="shared" si="9"/>
        <v>984</v>
      </c>
      <c r="D985" s="2">
        <v>42258</v>
      </c>
      <c r="E985">
        <v>1.418949</v>
      </c>
      <c r="F985">
        <v>1.379456</v>
      </c>
      <c r="G985">
        <v>1.6474610000000001</v>
      </c>
      <c r="H985">
        <v>1.796295</v>
      </c>
    </row>
    <row r="986" spans="1:8" x14ac:dyDescent="0.25">
      <c r="A986">
        <v>2015</v>
      </c>
      <c r="B986">
        <v>255</v>
      </c>
      <c r="C986">
        <f t="shared" si="9"/>
        <v>985</v>
      </c>
      <c r="D986" s="2">
        <v>42259</v>
      </c>
      <c r="E986">
        <v>1.424423</v>
      </c>
      <c r="F986">
        <v>1.384201</v>
      </c>
      <c r="G986">
        <v>1.6424179999999999</v>
      </c>
      <c r="H986">
        <v>1.791428</v>
      </c>
    </row>
    <row r="987" spans="1:8" x14ac:dyDescent="0.25">
      <c r="A987">
        <v>2015</v>
      </c>
      <c r="B987">
        <v>256</v>
      </c>
      <c r="C987">
        <f t="shared" si="9"/>
        <v>986</v>
      </c>
      <c r="D987" s="2">
        <v>42260</v>
      </c>
      <c r="E987">
        <v>1.4297489999999999</v>
      </c>
      <c r="F987">
        <v>1.3888400000000001</v>
      </c>
      <c r="G987">
        <v>1.6369629999999999</v>
      </c>
      <c r="H987">
        <v>1.786011</v>
      </c>
    </row>
    <row r="988" spans="1:8" x14ac:dyDescent="0.25">
      <c r="A988">
        <v>2015</v>
      </c>
      <c r="B988">
        <v>257</v>
      </c>
      <c r="C988">
        <f t="shared" si="9"/>
        <v>987</v>
      </c>
      <c r="D988" s="2">
        <v>42261</v>
      </c>
      <c r="E988">
        <v>1.4343410000000001</v>
      </c>
      <c r="F988">
        <v>1.3926700000000001</v>
      </c>
      <c r="G988">
        <v>1.631195</v>
      </c>
      <c r="H988">
        <v>1.7803960000000001</v>
      </c>
    </row>
    <row r="989" spans="1:8" x14ac:dyDescent="0.25">
      <c r="A989">
        <v>2015</v>
      </c>
      <c r="B989">
        <v>258</v>
      </c>
      <c r="C989">
        <f t="shared" si="9"/>
        <v>988</v>
      </c>
      <c r="D989" s="2">
        <v>42262</v>
      </c>
      <c r="E989">
        <v>1.437057</v>
      </c>
      <c r="F989">
        <v>1.394485</v>
      </c>
      <c r="G989">
        <v>1.6239170000000001</v>
      </c>
      <c r="H989">
        <v>1.772858</v>
      </c>
    </row>
    <row r="990" spans="1:8" x14ac:dyDescent="0.25">
      <c r="A990">
        <v>2015</v>
      </c>
      <c r="B990">
        <v>259</v>
      </c>
      <c r="C990">
        <f t="shared" si="9"/>
        <v>989</v>
      </c>
      <c r="D990" s="2">
        <v>42263</v>
      </c>
      <c r="E990">
        <v>1.439468</v>
      </c>
      <c r="F990">
        <v>1.3959809999999999</v>
      </c>
      <c r="G990">
        <v>1.61676</v>
      </c>
      <c r="H990">
        <v>1.7654570000000001</v>
      </c>
    </row>
    <row r="991" spans="1:8" x14ac:dyDescent="0.25">
      <c r="A991">
        <v>2015</v>
      </c>
      <c r="B991">
        <v>260</v>
      </c>
      <c r="C991">
        <f t="shared" si="9"/>
        <v>990</v>
      </c>
      <c r="D991" s="2">
        <v>42264</v>
      </c>
      <c r="E991">
        <v>1.4411320000000001</v>
      </c>
      <c r="F991">
        <v>1.3967590000000001</v>
      </c>
      <c r="G991">
        <v>1.609467</v>
      </c>
      <c r="H991">
        <v>1.7577970000000001</v>
      </c>
    </row>
    <row r="992" spans="1:8" x14ac:dyDescent="0.25">
      <c r="A992">
        <v>2015</v>
      </c>
      <c r="B992">
        <v>261</v>
      </c>
      <c r="C992">
        <f t="shared" si="9"/>
        <v>991</v>
      </c>
      <c r="D992" s="2">
        <v>42265</v>
      </c>
      <c r="E992">
        <v>1.441864</v>
      </c>
      <c r="F992">
        <v>1.396698</v>
      </c>
      <c r="G992">
        <v>1.6021270000000001</v>
      </c>
      <c r="H992">
        <v>1.7500309999999999</v>
      </c>
    </row>
    <row r="993" spans="1:8" x14ac:dyDescent="0.25">
      <c r="A993">
        <v>2015</v>
      </c>
      <c r="B993">
        <v>262</v>
      </c>
      <c r="C993">
        <f t="shared" si="9"/>
        <v>992</v>
      </c>
      <c r="D993" s="2">
        <v>42266</v>
      </c>
      <c r="E993">
        <v>1.4373929999999999</v>
      </c>
      <c r="F993">
        <v>1.391281</v>
      </c>
      <c r="G993">
        <v>1.594627</v>
      </c>
      <c r="H993">
        <v>1.7419819999999999</v>
      </c>
    </row>
    <row r="994" spans="1:8" x14ac:dyDescent="0.25">
      <c r="A994">
        <v>2015</v>
      </c>
      <c r="B994">
        <v>263</v>
      </c>
      <c r="C994">
        <f t="shared" si="9"/>
        <v>993</v>
      </c>
      <c r="D994" s="2">
        <v>42267</v>
      </c>
      <c r="E994">
        <v>1.4339219999999999</v>
      </c>
      <c r="F994">
        <v>1.3869210000000001</v>
      </c>
      <c r="G994">
        <v>1.5870740000000001</v>
      </c>
      <c r="H994">
        <v>1.733887</v>
      </c>
    </row>
    <row r="995" spans="1:8" x14ac:dyDescent="0.25">
      <c r="A995">
        <v>2015</v>
      </c>
      <c r="B995">
        <v>264</v>
      </c>
      <c r="C995">
        <f t="shared" si="9"/>
        <v>994</v>
      </c>
      <c r="D995" s="2">
        <v>42268</v>
      </c>
      <c r="E995">
        <v>1.4310719999999999</v>
      </c>
      <c r="F995">
        <v>1.3833709999999999</v>
      </c>
      <c r="G995">
        <v>1.5794379999999999</v>
      </c>
      <c r="H995">
        <v>1.7256579999999999</v>
      </c>
    </row>
    <row r="996" spans="1:8" x14ac:dyDescent="0.25">
      <c r="A996">
        <v>2015</v>
      </c>
      <c r="B996">
        <v>265</v>
      </c>
      <c r="C996">
        <f t="shared" si="9"/>
        <v>995</v>
      </c>
      <c r="D996" s="2">
        <v>42269</v>
      </c>
      <c r="E996">
        <v>1.428776</v>
      </c>
      <c r="F996">
        <v>1.3806080000000001</v>
      </c>
      <c r="G996">
        <v>1.571774</v>
      </c>
      <c r="H996">
        <v>1.71733</v>
      </c>
    </row>
    <row r="997" spans="1:8" x14ac:dyDescent="0.25">
      <c r="A997">
        <v>2015</v>
      </c>
      <c r="B997">
        <v>266</v>
      </c>
      <c r="C997">
        <f t="shared" si="9"/>
        <v>996</v>
      </c>
      <c r="D997" s="2">
        <v>42270</v>
      </c>
      <c r="E997">
        <v>1.4270480000000001</v>
      </c>
      <c r="F997">
        <v>1.3785400000000001</v>
      </c>
      <c r="G997">
        <v>1.564079</v>
      </c>
      <c r="H997">
        <v>1.7089730000000001</v>
      </c>
    </row>
    <row r="998" spans="1:8" x14ac:dyDescent="0.25">
      <c r="A998">
        <v>2015</v>
      </c>
      <c r="B998">
        <v>267</v>
      </c>
      <c r="C998">
        <f t="shared" si="9"/>
        <v>997</v>
      </c>
      <c r="D998" s="2">
        <v>42271</v>
      </c>
      <c r="E998">
        <v>1.4259189999999999</v>
      </c>
      <c r="F998">
        <v>1.377197</v>
      </c>
      <c r="G998">
        <v>1.556435</v>
      </c>
      <c r="H998">
        <v>1.700623</v>
      </c>
    </row>
    <row r="999" spans="1:8" x14ac:dyDescent="0.25">
      <c r="A999">
        <v>2015</v>
      </c>
      <c r="B999">
        <v>268</v>
      </c>
      <c r="C999">
        <f t="shared" si="9"/>
        <v>998</v>
      </c>
      <c r="D999" s="2">
        <v>42272</v>
      </c>
      <c r="E999">
        <v>1.425095</v>
      </c>
      <c r="F999">
        <v>1.376282</v>
      </c>
      <c r="G999">
        <v>1.5487820000000001</v>
      </c>
      <c r="H999">
        <v>1.6922649999999999</v>
      </c>
    </row>
    <row r="1000" spans="1:8" x14ac:dyDescent="0.25">
      <c r="A1000">
        <v>2015</v>
      </c>
      <c r="B1000">
        <v>269</v>
      </c>
      <c r="C1000">
        <f t="shared" si="9"/>
        <v>999</v>
      </c>
      <c r="D1000" s="2">
        <v>42273</v>
      </c>
      <c r="E1000">
        <v>1.4250179999999999</v>
      </c>
      <c r="F1000">
        <v>1.376404</v>
      </c>
      <c r="G1000">
        <v>1.541374</v>
      </c>
      <c r="H1000">
        <v>1.684097</v>
      </c>
    </row>
    <row r="1001" spans="1:8" x14ac:dyDescent="0.25">
      <c r="A1001">
        <v>2015</v>
      </c>
      <c r="B1001">
        <v>270</v>
      </c>
      <c r="C1001">
        <f t="shared" si="9"/>
        <v>1000</v>
      </c>
      <c r="D1001" s="2">
        <v>42274</v>
      </c>
      <c r="E1001">
        <v>1.4254150000000001</v>
      </c>
      <c r="F1001">
        <v>1.3770450000000001</v>
      </c>
      <c r="G1001">
        <v>1.5341419999999999</v>
      </c>
      <c r="H1001">
        <v>1.6760710000000001</v>
      </c>
    </row>
    <row r="1002" spans="1:8" x14ac:dyDescent="0.25">
      <c r="A1002">
        <v>2015</v>
      </c>
      <c r="B1002">
        <v>271</v>
      </c>
      <c r="C1002">
        <f t="shared" si="9"/>
        <v>1001</v>
      </c>
      <c r="D1002" s="2">
        <v>42275</v>
      </c>
      <c r="E1002">
        <v>1.4264829999999999</v>
      </c>
      <c r="F1002">
        <v>1.378479</v>
      </c>
      <c r="G1002">
        <v>1.5272669999999999</v>
      </c>
      <c r="H1002">
        <v>1.668388</v>
      </c>
    </row>
    <row r="1003" spans="1:8" x14ac:dyDescent="0.25">
      <c r="A1003">
        <v>2015</v>
      </c>
      <c r="B1003">
        <v>272</v>
      </c>
      <c r="C1003">
        <f t="shared" si="9"/>
        <v>1002</v>
      </c>
      <c r="D1003" s="2">
        <v>42276</v>
      </c>
      <c r="E1003">
        <v>1.4281619999999999</v>
      </c>
      <c r="F1003">
        <v>1.3805540000000001</v>
      </c>
      <c r="G1003">
        <v>1.5207900000000001</v>
      </c>
      <c r="H1003">
        <v>1.6610180000000001</v>
      </c>
    </row>
    <row r="1004" spans="1:8" x14ac:dyDescent="0.25">
      <c r="A1004">
        <v>2015</v>
      </c>
      <c r="B1004">
        <v>273</v>
      </c>
      <c r="C1004">
        <f t="shared" si="9"/>
        <v>1003</v>
      </c>
      <c r="D1004" s="2">
        <v>42277</v>
      </c>
      <c r="E1004">
        <v>1.43045</v>
      </c>
      <c r="F1004">
        <v>1.3834230000000001</v>
      </c>
      <c r="G1004">
        <v>1.5148239999999999</v>
      </c>
      <c r="H1004">
        <v>1.654137</v>
      </c>
    </row>
    <row r="1005" spans="1:8" x14ac:dyDescent="0.25">
      <c r="A1005">
        <v>2015</v>
      </c>
      <c r="B1005">
        <v>274</v>
      </c>
      <c r="C1005">
        <f t="shared" si="9"/>
        <v>1004</v>
      </c>
      <c r="D1005" s="2">
        <v>42278</v>
      </c>
      <c r="E1005">
        <v>1.4333340000000001</v>
      </c>
      <c r="F1005">
        <v>1.386841</v>
      </c>
      <c r="G1005">
        <v>1.504791</v>
      </c>
      <c r="H1005">
        <v>1.644501</v>
      </c>
    </row>
    <row r="1006" spans="1:8" x14ac:dyDescent="0.25">
      <c r="A1006">
        <v>2015</v>
      </c>
      <c r="B1006">
        <v>275</v>
      </c>
      <c r="C1006">
        <f t="shared" si="9"/>
        <v>1005</v>
      </c>
      <c r="D1006" s="2">
        <v>42279</v>
      </c>
      <c r="E1006">
        <v>1.4374690000000001</v>
      </c>
      <c r="F1006">
        <v>1.391602</v>
      </c>
      <c r="G1006">
        <v>1.494049</v>
      </c>
      <c r="H1006">
        <v>1.634369</v>
      </c>
    </row>
    <row r="1007" spans="1:8" x14ac:dyDescent="0.25">
      <c r="A1007">
        <v>2015</v>
      </c>
      <c r="B1007">
        <v>276</v>
      </c>
      <c r="C1007">
        <f t="shared" si="9"/>
        <v>1006</v>
      </c>
      <c r="D1007" s="2">
        <v>42280</v>
      </c>
      <c r="E1007">
        <v>1.4424589999999999</v>
      </c>
      <c r="F1007">
        <v>1.397232</v>
      </c>
      <c r="G1007">
        <v>1.4869079999999999</v>
      </c>
      <c r="H1007">
        <v>1.6270450000000001</v>
      </c>
    </row>
    <row r="1008" spans="1:8" x14ac:dyDescent="0.25">
      <c r="A1008">
        <v>2015</v>
      </c>
      <c r="B1008">
        <v>277</v>
      </c>
      <c r="C1008">
        <f t="shared" ref="C1008:C1071" si="10">C1007+1</f>
        <v>1007</v>
      </c>
      <c r="D1008" s="2">
        <v>42281</v>
      </c>
      <c r="E1008">
        <v>1.448593</v>
      </c>
      <c r="F1008">
        <v>1.4039759999999999</v>
      </c>
      <c r="G1008">
        <v>1.4809570000000001</v>
      </c>
      <c r="H1008">
        <v>1.6198429999999999</v>
      </c>
    </row>
    <row r="1009" spans="1:8" x14ac:dyDescent="0.25">
      <c r="A1009">
        <v>2015</v>
      </c>
      <c r="B1009">
        <v>278</v>
      </c>
      <c r="C1009">
        <f t="shared" si="10"/>
        <v>1008</v>
      </c>
      <c r="D1009" s="2">
        <v>42282</v>
      </c>
      <c r="E1009">
        <v>1.4569589999999999</v>
      </c>
      <c r="F1009">
        <v>1.4126399999999999</v>
      </c>
      <c r="G1009">
        <v>1.47702</v>
      </c>
      <c r="H1009">
        <v>1.6140749999999999</v>
      </c>
    </row>
    <row r="1010" spans="1:8" x14ac:dyDescent="0.25">
      <c r="A1010">
        <v>2015</v>
      </c>
      <c r="B1010">
        <v>279</v>
      </c>
      <c r="C1010">
        <f t="shared" si="10"/>
        <v>1009</v>
      </c>
      <c r="D1010" s="2">
        <v>42283</v>
      </c>
      <c r="E1010">
        <v>1.466583</v>
      </c>
      <c r="F1010">
        <v>1.422607</v>
      </c>
      <c r="G1010">
        <v>1.4754940000000001</v>
      </c>
      <c r="H1010">
        <v>1.6099239999999999</v>
      </c>
    </row>
    <row r="1011" spans="1:8" x14ac:dyDescent="0.25">
      <c r="A1011">
        <v>2015</v>
      </c>
      <c r="B1011">
        <v>280</v>
      </c>
      <c r="C1011">
        <f t="shared" si="10"/>
        <v>1010</v>
      </c>
      <c r="D1011" s="2">
        <v>42284</v>
      </c>
      <c r="E1011">
        <v>1.472321</v>
      </c>
      <c r="F1011">
        <v>1.4291990000000001</v>
      </c>
      <c r="G1011">
        <v>1.47525</v>
      </c>
      <c r="H1011">
        <v>1.6066590000000001</v>
      </c>
    </row>
    <row r="1012" spans="1:8" x14ac:dyDescent="0.25">
      <c r="A1012">
        <v>2015</v>
      </c>
      <c r="B1012">
        <v>281</v>
      </c>
      <c r="C1012">
        <f t="shared" si="10"/>
        <v>1011</v>
      </c>
      <c r="D1012" s="2">
        <v>42285</v>
      </c>
      <c r="E1012">
        <v>1.4775700000000001</v>
      </c>
      <c r="F1012">
        <v>1.434998</v>
      </c>
      <c r="G1012">
        <v>1.47699</v>
      </c>
      <c r="H1012">
        <v>1.604706</v>
      </c>
    </row>
    <row r="1013" spans="1:8" x14ac:dyDescent="0.25">
      <c r="A1013">
        <v>2015</v>
      </c>
      <c r="B1013">
        <v>282</v>
      </c>
      <c r="C1013">
        <f t="shared" si="10"/>
        <v>1012</v>
      </c>
      <c r="D1013" s="2">
        <v>42286</v>
      </c>
      <c r="E1013">
        <v>1.4819640000000001</v>
      </c>
      <c r="F1013">
        <v>1.4400630000000001</v>
      </c>
      <c r="G1013">
        <v>1.480011</v>
      </c>
      <c r="H1013">
        <v>1.6034999999999999</v>
      </c>
    </row>
    <row r="1014" spans="1:8" x14ac:dyDescent="0.25">
      <c r="A1014">
        <v>2015</v>
      </c>
      <c r="B1014">
        <v>283</v>
      </c>
      <c r="C1014">
        <f t="shared" si="10"/>
        <v>1013</v>
      </c>
      <c r="D1014" s="2">
        <v>42287</v>
      </c>
      <c r="E1014">
        <v>1.485535</v>
      </c>
      <c r="F1014">
        <v>1.444275</v>
      </c>
      <c r="G1014">
        <v>1.4840390000000001</v>
      </c>
      <c r="H1014">
        <v>1.602814</v>
      </c>
    </row>
    <row r="1015" spans="1:8" x14ac:dyDescent="0.25">
      <c r="A1015">
        <v>2015</v>
      </c>
      <c r="B1015">
        <v>284</v>
      </c>
      <c r="C1015">
        <f t="shared" si="10"/>
        <v>1014</v>
      </c>
      <c r="D1015" s="2">
        <v>42288</v>
      </c>
      <c r="E1015">
        <v>1.4878229999999999</v>
      </c>
      <c r="F1015">
        <v>1.4472659999999999</v>
      </c>
      <c r="G1015">
        <v>1.4889829999999999</v>
      </c>
      <c r="H1015">
        <v>1.6026609999999999</v>
      </c>
    </row>
    <row r="1016" spans="1:8" x14ac:dyDescent="0.25">
      <c r="A1016">
        <v>2015</v>
      </c>
      <c r="B1016">
        <v>285</v>
      </c>
      <c r="C1016">
        <f t="shared" si="10"/>
        <v>1015</v>
      </c>
      <c r="D1016" s="2">
        <v>42289</v>
      </c>
      <c r="E1016">
        <v>1.4890749999999999</v>
      </c>
      <c r="F1016">
        <v>1.4491879999999999</v>
      </c>
      <c r="G1016">
        <v>1.4942629999999999</v>
      </c>
      <c r="H1016">
        <v>1.6026</v>
      </c>
    </row>
    <row r="1017" spans="1:8" x14ac:dyDescent="0.25">
      <c r="A1017">
        <v>2015</v>
      </c>
      <c r="B1017">
        <v>286</v>
      </c>
      <c r="C1017">
        <f t="shared" si="10"/>
        <v>1016</v>
      </c>
      <c r="D1017" s="2">
        <v>42290</v>
      </c>
      <c r="E1017">
        <v>1.490143</v>
      </c>
      <c r="F1017">
        <v>1.4506840000000001</v>
      </c>
      <c r="G1017">
        <v>1.5042530000000001</v>
      </c>
      <c r="H1017">
        <v>1.607132</v>
      </c>
    </row>
    <row r="1018" spans="1:8" x14ac:dyDescent="0.25">
      <c r="A1018">
        <v>2015</v>
      </c>
      <c r="B1018">
        <v>287</v>
      </c>
      <c r="C1018">
        <f t="shared" si="10"/>
        <v>1017</v>
      </c>
      <c r="D1018" s="2">
        <v>42291</v>
      </c>
      <c r="E1018">
        <v>1.490143</v>
      </c>
      <c r="F1018">
        <v>1.4511719999999999</v>
      </c>
      <c r="G1018">
        <v>1.5126040000000001</v>
      </c>
      <c r="H1018">
        <v>1.609909</v>
      </c>
    </row>
    <row r="1019" spans="1:8" x14ac:dyDescent="0.25">
      <c r="A1019">
        <v>2015</v>
      </c>
      <c r="B1019">
        <v>288</v>
      </c>
      <c r="C1019">
        <f t="shared" si="10"/>
        <v>1018</v>
      </c>
      <c r="D1019" s="2">
        <v>42292</v>
      </c>
      <c r="E1019">
        <v>1.4877320000000001</v>
      </c>
      <c r="F1019">
        <v>1.449341</v>
      </c>
      <c r="G1019">
        <v>1.5190429999999999</v>
      </c>
      <c r="H1019">
        <v>1.6104430000000001</v>
      </c>
    </row>
    <row r="1020" spans="1:8" x14ac:dyDescent="0.25">
      <c r="A1020">
        <v>2015</v>
      </c>
      <c r="B1020">
        <v>289</v>
      </c>
      <c r="C1020">
        <f t="shared" si="10"/>
        <v>1019</v>
      </c>
      <c r="D1020" s="2">
        <v>42293</v>
      </c>
      <c r="E1020">
        <v>1.4836119999999999</v>
      </c>
      <c r="F1020">
        <v>1.44577</v>
      </c>
      <c r="G1020">
        <v>1.524689</v>
      </c>
      <c r="H1020">
        <v>1.610168</v>
      </c>
    </row>
    <row r="1021" spans="1:8" x14ac:dyDescent="0.25">
      <c r="A1021">
        <v>2015</v>
      </c>
      <c r="B1021">
        <v>290</v>
      </c>
      <c r="C1021">
        <f t="shared" si="10"/>
        <v>1020</v>
      </c>
      <c r="D1021" s="2">
        <v>42294</v>
      </c>
      <c r="E1021">
        <v>1.4772339999999999</v>
      </c>
      <c r="F1021">
        <v>1.439789</v>
      </c>
      <c r="G1021">
        <v>1.5281370000000001</v>
      </c>
      <c r="H1021">
        <v>1.6078490000000001</v>
      </c>
    </row>
    <row r="1022" spans="1:8" x14ac:dyDescent="0.25">
      <c r="A1022">
        <v>2015</v>
      </c>
      <c r="B1022">
        <v>291</v>
      </c>
      <c r="C1022">
        <f t="shared" si="10"/>
        <v>1021</v>
      </c>
      <c r="D1022" s="2">
        <v>42295</v>
      </c>
      <c r="E1022">
        <v>1.4691160000000001</v>
      </c>
      <c r="F1022">
        <v>1.432129</v>
      </c>
      <c r="G1022">
        <v>1.5303340000000001</v>
      </c>
      <c r="H1022">
        <v>1.604004</v>
      </c>
    </row>
    <row r="1023" spans="1:8" x14ac:dyDescent="0.25">
      <c r="A1023">
        <v>2015</v>
      </c>
      <c r="B1023">
        <v>292</v>
      </c>
      <c r="C1023">
        <f t="shared" si="10"/>
        <v>1022</v>
      </c>
      <c r="D1023" s="2">
        <v>42296</v>
      </c>
      <c r="E1023">
        <v>1.45871</v>
      </c>
      <c r="F1023">
        <v>1.4222410000000001</v>
      </c>
      <c r="G1023">
        <v>1.5305789999999999</v>
      </c>
      <c r="H1023">
        <v>1.5984499999999999</v>
      </c>
    </row>
    <row r="1024" spans="1:8" x14ac:dyDescent="0.25">
      <c r="A1024">
        <v>2015</v>
      </c>
      <c r="B1024">
        <v>293</v>
      </c>
      <c r="C1024">
        <f t="shared" si="10"/>
        <v>1023</v>
      </c>
      <c r="D1024" s="2">
        <v>42297</v>
      </c>
      <c r="E1024">
        <v>1.4521790000000001</v>
      </c>
      <c r="F1024">
        <v>1.416458</v>
      </c>
      <c r="G1024">
        <v>1.52887</v>
      </c>
      <c r="H1024">
        <v>1.5911869999999999</v>
      </c>
    </row>
    <row r="1025" spans="1:8" x14ac:dyDescent="0.25">
      <c r="A1025">
        <v>2015</v>
      </c>
      <c r="B1025">
        <v>294</v>
      </c>
      <c r="C1025">
        <f t="shared" si="10"/>
        <v>1024</v>
      </c>
      <c r="D1025" s="2">
        <v>42298</v>
      </c>
      <c r="E1025">
        <v>1.4451290000000001</v>
      </c>
      <c r="F1025">
        <v>1.4102330000000001</v>
      </c>
      <c r="G1025">
        <v>1.5248409999999999</v>
      </c>
      <c r="H1025">
        <v>1.5816650000000001</v>
      </c>
    </row>
    <row r="1026" spans="1:8" x14ac:dyDescent="0.25">
      <c r="A1026">
        <v>2015</v>
      </c>
      <c r="B1026">
        <v>295</v>
      </c>
      <c r="C1026">
        <f t="shared" si="10"/>
        <v>1025</v>
      </c>
      <c r="D1026" s="2">
        <v>42299</v>
      </c>
      <c r="E1026">
        <v>1.4379729999999999</v>
      </c>
      <c r="F1026">
        <v>1.40387</v>
      </c>
      <c r="G1026">
        <v>1.5201420000000001</v>
      </c>
      <c r="H1026">
        <v>1.5715330000000001</v>
      </c>
    </row>
    <row r="1027" spans="1:8" x14ac:dyDescent="0.25">
      <c r="A1027">
        <v>2015</v>
      </c>
      <c r="B1027">
        <v>296</v>
      </c>
      <c r="C1027">
        <f t="shared" si="10"/>
        <v>1026</v>
      </c>
      <c r="D1027" s="2">
        <v>42300</v>
      </c>
      <c r="E1027">
        <v>1.429886</v>
      </c>
      <c r="F1027">
        <v>1.3965609999999999</v>
      </c>
      <c r="G1027">
        <v>1.5097659999999999</v>
      </c>
      <c r="H1027">
        <v>1.5569459999999999</v>
      </c>
    </row>
    <row r="1028" spans="1:8" x14ac:dyDescent="0.25">
      <c r="A1028">
        <v>2015</v>
      </c>
      <c r="B1028">
        <v>297</v>
      </c>
      <c r="C1028">
        <f t="shared" si="10"/>
        <v>1027</v>
      </c>
      <c r="D1028" s="2">
        <v>42301</v>
      </c>
      <c r="E1028">
        <v>1.421837</v>
      </c>
      <c r="F1028">
        <v>1.3893279999999999</v>
      </c>
      <c r="G1028">
        <v>1.4991460000000001</v>
      </c>
      <c r="H1028">
        <v>1.541809</v>
      </c>
    </row>
    <row r="1029" spans="1:8" x14ac:dyDescent="0.25">
      <c r="A1029">
        <v>2015</v>
      </c>
      <c r="B1029">
        <v>298</v>
      </c>
      <c r="C1029">
        <f t="shared" si="10"/>
        <v>1028</v>
      </c>
      <c r="D1029" s="2">
        <v>42302</v>
      </c>
      <c r="E1029">
        <v>1.4135819999999999</v>
      </c>
      <c r="F1029">
        <v>1.3818360000000001</v>
      </c>
      <c r="G1029">
        <v>1.486389</v>
      </c>
      <c r="H1029">
        <v>1.525269</v>
      </c>
    </row>
    <row r="1030" spans="1:8" x14ac:dyDescent="0.25">
      <c r="A1030">
        <v>2015</v>
      </c>
      <c r="B1030">
        <v>299</v>
      </c>
      <c r="C1030">
        <f t="shared" si="10"/>
        <v>1029</v>
      </c>
      <c r="D1030" s="2">
        <v>42303</v>
      </c>
      <c r="E1030">
        <v>1.405014</v>
      </c>
      <c r="F1030">
        <v>1.373993</v>
      </c>
      <c r="G1030">
        <v>1.470032</v>
      </c>
      <c r="H1030">
        <v>1.505676</v>
      </c>
    </row>
    <row r="1031" spans="1:8" x14ac:dyDescent="0.25">
      <c r="A1031">
        <v>2015</v>
      </c>
      <c r="B1031">
        <v>300</v>
      </c>
      <c r="C1031">
        <f t="shared" si="10"/>
        <v>1030</v>
      </c>
      <c r="D1031" s="2">
        <v>42304</v>
      </c>
      <c r="E1031">
        <v>1.3964160000000001</v>
      </c>
      <c r="F1031">
        <v>1.3660509999999999</v>
      </c>
      <c r="G1031">
        <v>1.4522090000000001</v>
      </c>
      <c r="H1031">
        <v>1.484863</v>
      </c>
    </row>
    <row r="1032" spans="1:8" x14ac:dyDescent="0.25">
      <c r="A1032">
        <v>2015</v>
      </c>
      <c r="B1032">
        <v>301</v>
      </c>
      <c r="C1032">
        <f t="shared" si="10"/>
        <v>1031</v>
      </c>
      <c r="D1032" s="2">
        <v>42305</v>
      </c>
      <c r="E1032">
        <v>1.387772</v>
      </c>
      <c r="F1032">
        <v>1.3579939999999999</v>
      </c>
      <c r="G1032">
        <v>1.4316409999999999</v>
      </c>
      <c r="H1032">
        <v>1.462402</v>
      </c>
    </row>
    <row r="1033" spans="1:8" x14ac:dyDescent="0.25">
      <c r="A1033">
        <v>2015</v>
      </c>
      <c r="B1033">
        <v>302</v>
      </c>
      <c r="C1033">
        <f t="shared" si="10"/>
        <v>1032</v>
      </c>
      <c r="D1033" s="2">
        <v>42306</v>
      </c>
      <c r="E1033">
        <v>1.3790439999999999</v>
      </c>
      <c r="F1033">
        <v>1.3497809999999999</v>
      </c>
      <c r="G1033">
        <v>1.408447</v>
      </c>
      <c r="H1033">
        <v>1.4376530000000001</v>
      </c>
    </row>
    <row r="1034" spans="1:8" x14ac:dyDescent="0.25">
      <c r="A1034">
        <v>2015</v>
      </c>
      <c r="B1034">
        <v>303</v>
      </c>
      <c r="C1034">
        <f t="shared" si="10"/>
        <v>1033</v>
      </c>
      <c r="D1034" s="2">
        <v>42307</v>
      </c>
      <c r="E1034">
        <v>1.3703339999999999</v>
      </c>
      <c r="F1034">
        <v>1.341412</v>
      </c>
      <c r="G1034">
        <v>1.3819729999999999</v>
      </c>
      <c r="H1034">
        <v>1.410728</v>
      </c>
    </row>
    <row r="1035" spans="1:8" x14ac:dyDescent="0.25">
      <c r="A1035">
        <v>2015</v>
      </c>
      <c r="B1035">
        <v>304</v>
      </c>
      <c r="C1035">
        <f t="shared" si="10"/>
        <v>1034</v>
      </c>
      <c r="D1035" s="2">
        <v>42308</v>
      </c>
      <c r="E1035">
        <v>1.361748</v>
      </c>
      <c r="F1035">
        <v>1.333134</v>
      </c>
      <c r="G1035">
        <v>1.3535269999999999</v>
      </c>
      <c r="H1035">
        <v>1.3824080000000001</v>
      </c>
    </row>
    <row r="1036" spans="1:8" x14ac:dyDescent="0.25">
      <c r="A1036">
        <v>2015</v>
      </c>
      <c r="B1036">
        <v>305</v>
      </c>
      <c r="C1036">
        <f t="shared" si="10"/>
        <v>1035</v>
      </c>
      <c r="D1036" s="2">
        <v>42309</v>
      </c>
      <c r="E1036">
        <v>1.3532839999999999</v>
      </c>
      <c r="F1036">
        <v>1.324837</v>
      </c>
      <c r="G1036">
        <v>1.3286899999999999</v>
      </c>
      <c r="H1036">
        <v>1.3566739999999999</v>
      </c>
    </row>
    <row r="1037" spans="1:8" x14ac:dyDescent="0.25">
      <c r="A1037">
        <v>2015</v>
      </c>
      <c r="B1037">
        <v>306</v>
      </c>
      <c r="C1037">
        <f t="shared" si="10"/>
        <v>1036</v>
      </c>
      <c r="D1037" s="2">
        <v>42310</v>
      </c>
      <c r="E1037">
        <v>1.3450219999999999</v>
      </c>
      <c r="F1037">
        <v>1.3165800000000001</v>
      </c>
      <c r="G1037">
        <v>1.307785</v>
      </c>
      <c r="H1037">
        <v>1.334076</v>
      </c>
    </row>
    <row r="1038" spans="1:8" x14ac:dyDescent="0.25">
      <c r="A1038">
        <v>2015</v>
      </c>
      <c r="B1038">
        <v>307</v>
      </c>
      <c r="C1038">
        <f t="shared" si="10"/>
        <v>1037</v>
      </c>
      <c r="D1038" s="2">
        <v>42311</v>
      </c>
      <c r="E1038">
        <v>1.3369899999999999</v>
      </c>
      <c r="F1038">
        <v>1.30843</v>
      </c>
      <c r="G1038">
        <v>1.287323</v>
      </c>
      <c r="H1038">
        <v>1.3119810000000001</v>
      </c>
    </row>
    <row r="1039" spans="1:8" x14ac:dyDescent="0.25">
      <c r="A1039">
        <v>2015</v>
      </c>
      <c r="B1039">
        <v>308</v>
      </c>
      <c r="C1039">
        <f t="shared" si="10"/>
        <v>1038</v>
      </c>
      <c r="D1039" s="2">
        <v>42312</v>
      </c>
      <c r="E1039">
        <v>1.3292600000000001</v>
      </c>
      <c r="F1039">
        <v>1.3003960000000001</v>
      </c>
      <c r="G1039">
        <v>1.267609</v>
      </c>
      <c r="H1039">
        <v>1.2907409999999999</v>
      </c>
    </row>
    <row r="1040" spans="1:8" x14ac:dyDescent="0.25">
      <c r="A1040">
        <v>2015</v>
      </c>
      <c r="B1040">
        <v>309</v>
      </c>
      <c r="C1040">
        <f t="shared" si="10"/>
        <v>1039</v>
      </c>
      <c r="D1040" s="2">
        <v>42313</v>
      </c>
      <c r="E1040">
        <v>1.3208029999999999</v>
      </c>
      <c r="F1040">
        <v>1.291882</v>
      </c>
      <c r="G1040">
        <v>1.2487790000000001</v>
      </c>
      <c r="H1040">
        <v>1.270416</v>
      </c>
    </row>
    <row r="1041" spans="1:8" x14ac:dyDescent="0.25">
      <c r="A1041">
        <v>2015</v>
      </c>
      <c r="B1041">
        <v>310</v>
      </c>
      <c r="C1041">
        <f t="shared" si="10"/>
        <v>1040</v>
      </c>
      <c r="D1041" s="2">
        <v>42314</v>
      </c>
      <c r="E1041">
        <v>1.3124370000000001</v>
      </c>
      <c r="F1041">
        <v>1.2834110000000001</v>
      </c>
      <c r="G1041">
        <v>1.2305600000000001</v>
      </c>
      <c r="H1041">
        <v>1.2508239999999999</v>
      </c>
    </row>
    <row r="1042" spans="1:8" x14ac:dyDescent="0.25">
      <c r="A1042">
        <v>2015</v>
      </c>
      <c r="B1042">
        <v>311</v>
      </c>
      <c r="C1042">
        <f t="shared" si="10"/>
        <v>1041</v>
      </c>
      <c r="D1042" s="2">
        <v>42315</v>
      </c>
      <c r="E1042">
        <v>1.3039890000000001</v>
      </c>
      <c r="F1042">
        <v>1.274797</v>
      </c>
      <c r="G1042">
        <v>1.212555</v>
      </c>
      <c r="H1042">
        <v>1.2314449999999999</v>
      </c>
    </row>
    <row r="1043" spans="1:8" x14ac:dyDescent="0.25">
      <c r="A1043">
        <v>2015</v>
      </c>
      <c r="B1043">
        <v>312</v>
      </c>
      <c r="C1043">
        <f t="shared" si="10"/>
        <v>1042</v>
      </c>
      <c r="D1043" s="2">
        <v>42316</v>
      </c>
      <c r="E1043">
        <v>1.2957989999999999</v>
      </c>
      <c r="F1043">
        <v>1.266364</v>
      </c>
      <c r="G1043">
        <v>1.1953119999999999</v>
      </c>
      <c r="H1043">
        <v>1.213104</v>
      </c>
    </row>
    <row r="1044" spans="1:8" x14ac:dyDescent="0.25">
      <c r="A1044">
        <v>2015</v>
      </c>
      <c r="B1044">
        <v>313</v>
      </c>
      <c r="C1044">
        <f t="shared" si="10"/>
        <v>1043</v>
      </c>
      <c r="D1044" s="2">
        <v>42317</v>
      </c>
      <c r="E1044">
        <v>1.287655</v>
      </c>
      <c r="F1044">
        <v>1.2579199999999999</v>
      </c>
      <c r="G1044">
        <v>1.1786799999999999</v>
      </c>
      <c r="H1044">
        <v>1.195282</v>
      </c>
    </row>
    <row r="1045" spans="1:8" x14ac:dyDescent="0.25">
      <c r="A1045">
        <v>2015</v>
      </c>
      <c r="B1045">
        <v>314</v>
      </c>
      <c r="C1045">
        <f t="shared" si="10"/>
        <v>1044</v>
      </c>
      <c r="D1045" s="2">
        <v>42318</v>
      </c>
      <c r="E1045">
        <v>1.279533</v>
      </c>
      <c r="F1045">
        <v>1.2494590000000001</v>
      </c>
      <c r="G1045">
        <v>1.1623840000000001</v>
      </c>
      <c r="H1045">
        <v>1.1779170000000001</v>
      </c>
    </row>
    <row r="1046" spans="1:8" x14ac:dyDescent="0.25">
      <c r="A1046">
        <v>2015</v>
      </c>
      <c r="B1046">
        <v>315</v>
      </c>
      <c r="C1046">
        <f t="shared" si="10"/>
        <v>1045</v>
      </c>
      <c r="D1046" s="2">
        <v>42319</v>
      </c>
      <c r="E1046">
        <v>1.2714559999999999</v>
      </c>
      <c r="F1046">
        <v>1.2409840000000001</v>
      </c>
      <c r="G1046">
        <v>1.1467590000000001</v>
      </c>
      <c r="H1046">
        <v>1.161346</v>
      </c>
    </row>
    <row r="1047" spans="1:8" x14ac:dyDescent="0.25">
      <c r="A1047">
        <v>2015</v>
      </c>
      <c r="B1047">
        <v>316</v>
      </c>
      <c r="C1047">
        <f t="shared" si="10"/>
        <v>1046</v>
      </c>
      <c r="D1047" s="2">
        <v>42320</v>
      </c>
      <c r="E1047">
        <v>1.2634320000000001</v>
      </c>
      <c r="F1047">
        <v>1.232491</v>
      </c>
      <c r="G1047">
        <v>1.1317440000000001</v>
      </c>
      <c r="H1047">
        <v>1.1454470000000001</v>
      </c>
    </row>
    <row r="1048" spans="1:8" x14ac:dyDescent="0.25">
      <c r="A1048">
        <v>2015</v>
      </c>
      <c r="B1048">
        <v>317</v>
      </c>
      <c r="C1048">
        <f t="shared" si="10"/>
        <v>1047</v>
      </c>
      <c r="D1048" s="2">
        <v>42321</v>
      </c>
      <c r="E1048">
        <v>1.2554510000000001</v>
      </c>
      <c r="F1048">
        <v>1.2239819999999999</v>
      </c>
      <c r="G1048">
        <v>1.117432</v>
      </c>
      <c r="H1048">
        <v>1.1303099999999999</v>
      </c>
    </row>
    <row r="1049" spans="1:8" x14ac:dyDescent="0.25">
      <c r="A1049">
        <v>2015</v>
      </c>
      <c r="B1049">
        <v>318</v>
      </c>
      <c r="C1049">
        <f t="shared" si="10"/>
        <v>1048</v>
      </c>
      <c r="D1049" s="2">
        <v>42322</v>
      </c>
      <c r="E1049">
        <v>1.247501</v>
      </c>
      <c r="F1049">
        <v>1.2154579999999999</v>
      </c>
      <c r="G1049">
        <v>1.1034550000000001</v>
      </c>
      <c r="H1049">
        <v>1.115631</v>
      </c>
    </row>
    <row r="1050" spans="1:8" x14ac:dyDescent="0.25">
      <c r="A1050">
        <v>2015</v>
      </c>
      <c r="B1050">
        <v>319</v>
      </c>
      <c r="C1050">
        <f t="shared" si="10"/>
        <v>1049</v>
      </c>
      <c r="D1050" s="2">
        <v>42323</v>
      </c>
      <c r="E1050">
        <v>1.2396130000000001</v>
      </c>
      <c r="F1050">
        <v>1.2069179999999999</v>
      </c>
      <c r="G1050">
        <v>1.090271</v>
      </c>
      <c r="H1050">
        <v>1.1018680000000001</v>
      </c>
    </row>
    <row r="1051" spans="1:8" x14ac:dyDescent="0.25">
      <c r="A1051">
        <v>2015</v>
      </c>
      <c r="B1051">
        <v>320</v>
      </c>
      <c r="C1051">
        <f t="shared" si="10"/>
        <v>1050</v>
      </c>
      <c r="D1051" s="2">
        <v>42324</v>
      </c>
      <c r="E1051">
        <v>1.231743</v>
      </c>
      <c r="F1051">
        <v>1.1983600000000001</v>
      </c>
      <c r="G1051">
        <v>1.077393</v>
      </c>
      <c r="H1051">
        <v>1.08847</v>
      </c>
    </row>
    <row r="1052" spans="1:8" x14ac:dyDescent="0.25">
      <c r="A1052">
        <v>2015</v>
      </c>
      <c r="B1052">
        <v>321</v>
      </c>
      <c r="C1052">
        <f t="shared" si="10"/>
        <v>1051</v>
      </c>
      <c r="D1052" s="2">
        <v>42325</v>
      </c>
      <c r="E1052">
        <v>1.219536</v>
      </c>
      <c r="F1052">
        <v>1.1862410000000001</v>
      </c>
      <c r="G1052">
        <v>1.0376890000000001</v>
      </c>
      <c r="H1052">
        <v>1.048538</v>
      </c>
    </row>
    <row r="1053" spans="1:8" x14ac:dyDescent="0.25">
      <c r="A1053">
        <v>2015</v>
      </c>
      <c r="B1053">
        <v>322</v>
      </c>
      <c r="C1053">
        <f t="shared" si="10"/>
        <v>1052</v>
      </c>
      <c r="D1053" s="2">
        <v>42326</v>
      </c>
      <c r="E1053">
        <v>1.2097020000000001</v>
      </c>
      <c r="F1053">
        <v>1.1759489999999999</v>
      </c>
      <c r="G1053">
        <v>1.0132749999999999</v>
      </c>
      <c r="H1053">
        <v>1.023911</v>
      </c>
    </row>
    <row r="1054" spans="1:8" x14ac:dyDescent="0.25">
      <c r="A1054">
        <v>2015</v>
      </c>
      <c r="B1054">
        <v>323</v>
      </c>
      <c r="C1054">
        <f t="shared" si="10"/>
        <v>1053</v>
      </c>
      <c r="D1054" s="2">
        <v>42327</v>
      </c>
      <c r="E1054">
        <v>1.2017519999999999</v>
      </c>
      <c r="F1054">
        <v>1.1673739999999999</v>
      </c>
      <c r="G1054">
        <v>0.99975599999999998</v>
      </c>
      <c r="H1054">
        <v>1.00956</v>
      </c>
    </row>
    <row r="1055" spans="1:8" x14ac:dyDescent="0.25">
      <c r="A1055">
        <v>2015</v>
      </c>
      <c r="B1055">
        <v>324</v>
      </c>
      <c r="C1055">
        <f t="shared" si="10"/>
        <v>1054</v>
      </c>
      <c r="D1055" s="2">
        <v>42328</v>
      </c>
      <c r="E1055">
        <v>1.1936469999999999</v>
      </c>
      <c r="F1055">
        <v>1.158585</v>
      </c>
      <c r="G1055">
        <v>0.985317</v>
      </c>
      <c r="H1055">
        <v>0.994614</v>
      </c>
    </row>
    <row r="1056" spans="1:8" x14ac:dyDescent="0.25">
      <c r="A1056">
        <v>2015</v>
      </c>
      <c r="B1056">
        <v>325</v>
      </c>
      <c r="C1056">
        <f t="shared" si="10"/>
        <v>1055</v>
      </c>
      <c r="D1056" s="2">
        <v>42329</v>
      </c>
      <c r="E1056">
        <v>1.185627</v>
      </c>
      <c r="F1056">
        <v>1.149788</v>
      </c>
      <c r="G1056">
        <v>0.970947</v>
      </c>
      <c r="H1056">
        <v>0.97997999999999996</v>
      </c>
    </row>
    <row r="1057" spans="1:8" x14ac:dyDescent="0.25">
      <c r="A1057">
        <v>2015</v>
      </c>
      <c r="B1057">
        <v>326</v>
      </c>
      <c r="C1057">
        <f t="shared" si="10"/>
        <v>1056</v>
      </c>
      <c r="D1057" s="2">
        <v>42330</v>
      </c>
      <c r="E1057">
        <v>1.177862</v>
      </c>
      <c r="F1057">
        <v>1.1411819999999999</v>
      </c>
      <c r="G1057">
        <v>0.957596</v>
      </c>
      <c r="H1057">
        <v>0.96649799999999997</v>
      </c>
    </row>
    <row r="1058" spans="1:8" x14ac:dyDescent="0.25">
      <c r="A1058">
        <v>2015</v>
      </c>
      <c r="B1058">
        <v>327</v>
      </c>
      <c r="C1058">
        <f t="shared" si="10"/>
        <v>1057</v>
      </c>
      <c r="D1058" s="2">
        <v>42331</v>
      </c>
      <c r="E1058">
        <v>1.170417</v>
      </c>
      <c r="F1058">
        <v>1.132771</v>
      </c>
      <c r="G1058">
        <v>0.94566300000000003</v>
      </c>
      <c r="H1058">
        <v>0.95461700000000005</v>
      </c>
    </row>
    <row r="1059" spans="1:8" x14ac:dyDescent="0.25">
      <c r="A1059">
        <v>2015</v>
      </c>
      <c r="B1059">
        <v>328</v>
      </c>
      <c r="C1059">
        <f t="shared" si="10"/>
        <v>1058</v>
      </c>
      <c r="D1059" s="2">
        <v>42332</v>
      </c>
      <c r="E1059">
        <v>1.1608080000000001</v>
      </c>
      <c r="F1059">
        <v>1.1223909999999999</v>
      </c>
      <c r="G1059">
        <v>0.92523</v>
      </c>
      <c r="H1059">
        <v>0.93419099999999999</v>
      </c>
    </row>
    <row r="1060" spans="1:8" x14ac:dyDescent="0.25">
      <c r="A1060">
        <v>2015</v>
      </c>
      <c r="B1060">
        <v>329</v>
      </c>
      <c r="C1060">
        <f t="shared" si="10"/>
        <v>1059</v>
      </c>
      <c r="D1060" s="2">
        <v>42333</v>
      </c>
      <c r="E1060">
        <v>1.1507069999999999</v>
      </c>
      <c r="F1060">
        <v>1.1114710000000001</v>
      </c>
      <c r="G1060">
        <v>0.90376500000000004</v>
      </c>
      <c r="H1060">
        <v>0.91281100000000004</v>
      </c>
    </row>
    <row r="1061" spans="1:8" x14ac:dyDescent="0.25">
      <c r="A1061">
        <v>2015</v>
      </c>
      <c r="B1061">
        <v>330</v>
      </c>
      <c r="C1061">
        <f t="shared" si="10"/>
        <v>1060</v>
      </c>
      <c r="D1061" s="2">
        <v>42334</v>
      </c>
      <c r="E1061">
        <v>1.140001</v>
      </c>
      <c r="F1061">
        <v>1.0998479999999999</v>
      </c>
      <c r="G1061">
        <v>0.88109999999999999</v>
      </c>
      <c r="H1061">
        <v>0.89040799999999998</v>
      </c>
    </row>
    <row r="1062" spans="1:8" x14ac:dyDescent="0.25">
      <c r="A1062">
        <v>2015</v>
      </c>
      <c r="B1062">
        <v>331</v>
      </c>
      <c r="C1062">
        <f t="shared" si="10"/>
        <v>1061</v>
      </c>
      <c r="D1062" s="2">
        <v>42335</v>
      </c>
      <c r="E1062">
        <v>1.128555</v>
      </c>
      <c r="F1062">
        <v>1.0873870000000001</v>
      </c>
      <c r="G1062">
        <v>0.85714000000000001</v>
      </c>
      <c r="H1062">
        <v>0.86684399999999995</v>
      </c>
    </row>
    <row r="1063" spans="1:8" x14ac:dyDescent="0.25">
      <c r="A1063">
        <v>2015</v>
      </c>
      <c r="B1063">
        <v>332</v>
      </c>
      <c r="C1063">
        <f t="shared" si="10"/>
        <v>1062</v>
      </c>
      <c r="D1063" s="2">
        <v>42336</v>
      </c>
      <c r="E1063">
        <v>1.116314</v>
      </c>
      <c r="F1063">
        <v>1.074009</v>
      </c>
      <c r="G1063">
        <v>0.831924</v>
      </c>
      <c r="H1063">
        <v>0.842171</v>
      </c>
    </row>
    <row r="1064" spans="1:8" x14ac:dyDescent="0.25">
      <c r="A1064">
        <v>2015</v>
      </c>
      <c r="B1064">
        <v>333</v>
      </c>
      <c r="C1064">
        <f t="shared" si="10"/>
        <v>1063</v>
      </c>
      <c r="D1064" s="2">
        <v>42337</v>
      </c>
      <c r="E1064">
        <v>1.10334</v>
      </c>
      <c r="F1064">
        <v>1.059731</v>
      </c>
      <c r="G1064">
        <v>0.80563399999999996</v>
      </c>
      <c r="H1064">
        <v>0.81657400000000002</v>
      </c>
    </row>
    <row r="1065" spans="1:8" x14ac:dyDescent="0.25">
      <c r="A1065">
        <v>2015</v>
      </c>
      <c r="B1065">
        <v>334</v>
      </c>
      <c r="C1065">
        <f t="shared" si="10"/>
        <v>1064</v>
      </c>
      <c r="D1065" s="2">
        <v>42338</v>
      </c>
      <c r="E1065">
        <v>1.0895459999999999</v>
      </c>
      <c r="F1065">
        <v>1.044556</v>
      </c>
      <c r="G1065">
        <v>0.778366</v>
      </c>
      <c r="H1065">
        <v>0.79013100000000003</v>
      </c>
    </row>
    <row r="1066" spans="1:8" x14ac:dyDescent="0.25">
      <c r="A1066">
        <v>2015</v>
      </c>
      <c r="B1066">
        <v>335</v>
      </c>
      <c r="C1066">
        <f t="shared" si="10"/>
        <v>1065</v>
      </c>
      <c r="D1066" s="2">
        <v>42339</v>
      </c>
      <c r="E1066">
        <v>1.075394</v>
      </c>
      <c r="F1066">
        <v>1.0288539999999999</v>
      </c>
      <c r="G1066">
        <v>0.75088500000000002</v>
      </c>
      <c r="H1066">
        <v>0.76358000000000004</v>
      </c>
    </row>
    <row r="1067" spans="1:8" x14ac:dyDescent="0.25">
      <c r="A1067">
        <v>2015</v>
      </c>
      <c r="B1067">
        <v>336</v>
      </c>
      <c r="C1067">
        <f t="shared" si="10"/>
        <v>1066</v>
      </c>
      <c r="D1067" s="2">
        <v>42340</v>
      </c>
      <c r="E1067">
        <v>1.061234</v>
      </c>
      <c r="F1067">
        <v>1.013107</v>
      </c>
      <c r="G1067">
        <v>0.72433499999999995</v>
      </c>
      <c r="H1067">
        <v>0.73797599999999997</v>
      </c>
    </row>
    <row r="1068" spans="1:8" x14ac:dyDescent="0.25">
      <c r="A1068">
        <v>2015</v>
      </c>
      <c r="B1068">
        <v>337</v>
      </c>
      <c r="C1068">
        <f t="shared" si="10"/>
        <v>1067</v>
      </c>
      <c r="D1068" s="2">
        <v>42341</v>
      </c>
      <c r="E1068">
        <v>1.047226</v>
      </c>
      <c r="F1068">
        <v>0.99751299999999998</v>
      </c>
      <c r="G1068">
        <v>0.69802900000000001</v>
      </c>
      <c r="H1068">
        <v>0.71261600000000003</v>
      </c>
    </row>
    <row r="1069" spans="1:8" x14ac:dyDescent="0.25">
      <c r="A1069">
        <v>2015</v>
      </c>
      <c r="B1069">
        <v>338</v>
      </c>
      <c r="C1069">
        <f t="shared" si="10"/>
        <v>1068</v>
      </c>
      <c r="D1069" s="2">
        <v>42342</v>
      </c>
      <c r="E1069">
        <v>1.034119</v>
      </c>
      <c r="F1069">
        <v>0.98278799999999999</v>
      </c>
      <c r="G1069">
        <v>0.67398100000000005</v>
      </c>
      <c r="H1069">
        <v>0.68945299999999998</v>
      </c>
    </row>
    <row r="1070" spans="1:8" x14ac:dyDescent="0.25">
      <c r="A1070">
        <v>2015</v>
      </c>
      <c r="B1070">
        <v>339</v>
      </c>
      <c r="C1070">
        <f t="shared" si="10"/>
        <v>1069</v>
      </c>
      <c r="D1070" s="2">
        <v>42343</v>
      </c>
      <c r="E1070">
        <v>1.024216</v>
      </c>
      <c r="F1070">
        <v>0.97073399999999999</v>
      </c>
      <c r="G1070">
        <v>0.65521200000000002</v>
      </c>
      <c r="H1070">
        <v>0.66976899999999995</v>
      </c>
    </row>
    <row r="1071" spans="1:8" x14ac:dyDescent="0.25">
      <c r="A1071">
        <v>2015</v>
      </c>
      <c r="B1071">
        <v>340</v>
      </c>
      <c r="C1071">
        <f t="shared" si="10"/>
        <v>1070</v>
      </c>
      <c r="D1071" s="2">
        <v>42344</v>
      </c>
      <c r="E1071">
        <v>1.0156860000000001</v>
      </c>
      <c r="F1071">
        <v>0.96035800000000004</v>
      </c>
      <c r="G1071">
        <v>0.63909899999999997</v>
      </c>
      <c r="H1071">
        <v>0.65289299999999995</v>
      </c>
    </row>
    <row r="1072" spans="1:8" x14ac:dyDescent="0.25">
      <c r="A1072">
        <v>2015</v>
      </c>
      <c r="B1072">
        <v>341</v>
      </c>
      <c r="C1072">
        <f t="shared" ref="C1072:C1135" si="11">C1071+1</f>
        <v>1071</v>
      </c>
      <c r="D1072" s="2">
        <v>42345</v>
      </c>
      <c r="E1072">
        <v>1.0081180000000001</v>
      </c>
      <c r="F1072">
        <v>0.951233</v>
      </c>
      <c r="G1072">
        <v>0.62475599999999998</v>
      </c>
      <c r="H1072">
        <v>0.63784799999999997</v>
      </c>
    </row>
    <row r="1073" spans="1:8" x14ac:dyDescent="0.25">
      <c r="A1073">
        <v>2015</v>
      </c>
      <c r="B1073">
        <v>342</v>
      </c>
      <c r="C1073">
        <f t="shared" si="11"/>
        <v>1072</v>
      </c>
      <c r="D1073" s="2">
        <v>42346</v>
      </c>
      <c r="E1073">
        <v>1.0016780000000001</v>
      </c>
      <c r="F1073">
        <v>0.94351200000000002</v>
      </c>
      <c r="G1073">
        <v>0.61190800000000001</v>
      </c>
      <c r="H1073">
        <v>0.62454200000000004</v>
      </c>
    </row>
    <row r="1074" spans="1:8" x14ac:dyDescent="0.25">
      <c r="A1074">
        <v>2015</v>
      </c>
      <c r="B1074">
        <v>343</v>
      </c>
      <c r="C1074">
        <f t="shared" si="11"/>
        <v>1073</v>
      </c>
      <c r="D1074" s="2">
        <v>42347</v>
      </c>
      <c r="E1074">
        <v>0.99627699999999997</v>
      </c>
      <c r="F1074">
        <v>0.93725599999999998</v>
      </c>
      <c r="G1074">
        <v>0.600769</v>
      </c>
      <c r="H1074">
        <v>0.61300699999999997</v>
      </c>
    </row>
    <row r="1075" spans="1:8" x14ac:dyDescent="0.25">
      <c r="A1075">
        <v>2015</v>
      </c>
      <c r="B1075">
        <v>344</v>
      </c>
      <c r="C1075">
        <f t="shared" si="11"/>
        <v>1074</v>
      </c>
      <c r="D1075" s="2">
        <v>42348</v>
      </c>
      <c r="E1075">
        <v>0.99191300000000004</v>
      </c>
      <c r="F1075">
        <v>0.93225100000000005</v>
      </c>
      <c r="G1075">
        <v>0.59060699999999999</v>
      </c>
      <c r="H1075">
        <v>0.60272199999999998</v>
      </c>
    </row>
    <row r="1076" spans="1:8" x14ac:dyDescent="0.25">
      <c r="A1076">
        <v>2015</v>
      </c>
      <c r="B1076">
        <v>345</v>
      </c>
      <c r="C1076">
        <f t="shared" si="11"/>
        <v>1075</v>
      </c>
      <c r="D1076" s="2">
        <v>42349</v>
      </c>
      <c r="E1076">
        <v>0.98819000000000001</v>
      </c>
      <c r="F1076">
        <v>0.928284</v>
      </c>
      <c r="G1076">
        <v>0.58132899999999998</v>
      </c>
      <c r="H1076">
        <v>0.59335300000000002</v>
      </c>
    </row>
    <row r="1077" spans="1:8" x14ac:dyDescent="0.25">
      <c r="A1077">
        <v>2015</v>
      </c>
      <c r="B1077">
        <v>346</v>
      </c>
      <c r="C1077">
        <f t="shared" si="11"/>
        <v>1076</v>
      </c>
      <c r="D1077" s="2">
        <v>42350</v>
      </c>
      <c r="E1077">
        <v>0.98504599999999998</v>
      </c>
      <c r="F1077">
        <v>0.92492700000000005</v>
      </c>
      <c r="G1077">
        <v>0.57254000000000005</v>
      </c>
      <c r="H1077">
        <v>0.58468600000000004</v>
      </c>
    </row>
    <row r="1078" spans="1:8" x14ac:dyDescent="0.25">
      <c r="A1078">
        <v>2015</v>
      </c>
      <c r="B1078">
        <v>347</v>
      </c>
      <c r="C1078">
        <f t="shared" si="11"/>
        <v>1077</v>
      </c>
      <c r="D1078" s="2">
        <v>42351</v>
      </c>
      <c r="E1078">
        <v>0.98242200000000002</v>
      </c>
      <c r="F1078">
        <v>0.92227199999999998</v>
      </c>
      <c r="G1078">
        <v>0.56427000000000005</v>
      </c>
      <c r="H1078">
        <v>0.57647700000000002</v>
      </c>
    </row>
    <row r="1079" spans="1:8" x14ac:dyDescent="0.25">
      <c r="A1079">
        <v>2015</v>
      </c>
      <c r="B1079">
        <v>348</v>
      </c>
      <c r="C1079">
        <f t="shared" si="11"/>
        <v>1078</v>
      </c>
      <c r="D1079" s="2">
        <v>42352</v>
      </c>
      <c r="E1079">
        <v>0.98007200000000005</v>
      </c>
      <c r="F1079">
        <v>0.92010499999999995</v>
      </c>
      <c r="G1079">
        <v>0.55600000000000005</v>
      </c>
      <c r="H1079">
        <v>0.56854199999999999</v>
      </c>
    </row>
    <row r="1080" spans="1:8" x14ac:dyDescent="0.25">
      <c r="A1080">
        <v>2015</v>
      </c>
      <c r="B1080">
        <v>349</v>
      </c>
      <c r="C1080">
        <f t="shared" si="11"/>
        <v>1079</v>
      </c>
      <c r="D1080" s="2">
        <v>42353</v>
      </c>
      <c r="E1080">
        <v>0.978302</v>
      </c>
      <c r="F1080">
        <v>0.91842699999999999</v>
      </c>
      <c r="G1080">
        <v>0.54827899999999996</v>
      </c>
      <c r="H1080">
        <v>0.56100499999999998</v>
      </c>
    </row>
    <row r="1081" spans="1:8" x14ac:dyDescent="0.25">
      <c r="A1081">
        <v>2015</v>
      </c>
      <c r="B1081">
        <v>350</v>
      </c>
      <c r="C1081">
        <f t="shared" si="11"/>
        <v>1080</v>
      </c>
      <c r="D1081" s="2">
        <v>42354</v>
      </c>
      <c r="E1081">
        <v>0.97641</v>
      </c>
      <c r="F1081">
        <v>0.91665600000000003</v>
      </c>
      <c r="G1081">
        <v>0.53994799999999998</v>
      </c>
      <c r="H1081">
        <v>0.55300899999999997</v>
      </c>
    </row>
    <row r="1082" spans="1:8" x14ac:dyDescent="0.25">
      <c r="A1082">
        <v>2015</v>
      </c>
      <c r="B1082">
        <v>351</v>
      </c>
      <c r="C1082">
        <f t="shared" si="11"/>
        <v>1081</v>
      </c>
      <c r="D1082" s="2">
        <v>42355</v>
      </c>
      <c r="E1082">
        <v>0.97473100000000001</v>
      </c>
      <c r="F1082">
        <v>0.91519200000000001</v>
      </c>
      <c r="G1082">
        <v>0.53100599999999998</v>
      </c>
      <c r="H1082">
        <v>0.54455600000000004</v>
      </c>
    </row>
    <row r="1083" spans="1:8" x14ac:dyDescent="0.25">
      <c r="A1083">
        <v>2015</v>
      </c>
      <c r="B1083">
        <v>352</v>
      </c>
      <c r="C1083">
        <f t="shared" si="11"/>
        <v>1082</v>
      </c>
      <c r="D1083" s="2">
        <v>42356</v>
      </c>
      <c r="E1083">
        <v>0.96605700000000005</v>
      </c>
      <c r="F1083">
        <v>0.90673800000000004</v>
      </c>
      <c r="G1083">
        <v>0.49490400000000001</v>
      </c>
      <c r="H1083">
        <v>0.51034500000000005</v>
      </c>
    </row>
    <row r="1084" spans="1:8" x14ac:dyDescent="0.25">
      <c r="A1084">
        <v>2015</v>
      </c>
      <c r="B1084">
        <v>353</v>
      </c>
      <c r="C1084">
        <f t="shared" si="11"/>
        <v>1083</v>
      </c>
      <c r="D1084" s="2">
        <v>42357</v>
      </c>
      <c r="E1084">
        <v>0.96830700000000003</v>
      </c>
      <c r="F1084">
        <v>0.90910299999999999</v>
      </c>
      <c r="G1084">
        <v>0.49981700000000001</v>
      </c>
      <c r="H1084">
        <v>0.51473999999999998</v>
      </c>
    </row>
    <row r="1085" spans="1:8" x14ac:dyDescent="0.25">
      <c r="A1085">
        <v>2015</v>
      </c>
      <c r="B1085">
        <v>354</v>
      </c>
      <c r="C1085">
        <f t="shared" si="11"/>
        <v>1084</v>
      </c>
      <c r="D1085" s="2">
        <v>42358</v>
      </c>
      <c r="E1085">
        <v>0.97060400000000002</v>
      </c>
      <c r="F1085">
        <v>0.91151400000000005</v>
      </c>
      <c r="G1085">
        <v>0.50451699999999999</v>
      </c>
      <c r="H1085">
        <v>0.51885999999999999</v>
      </c>
    </row>
    <row r="1086" spans="1:8" x14ac:dyDescent="0.25">
      <c r="A1086">
        <v>2015</v>
      </c>
      <c r="B1086">
        <v>355</v>
      </c>
      <c r="C1086">
        <f t="shared" si="11"/>
        <v>1085</v>
      </c>
      <c r="D1086" s="2">
        <v>42359</v>
      </c>
      <c r="E1086">
        <v>0.973244</v>
      </c>
      <c r="F1086">
        <v>0.91442900000000005</v>
      </c>
      <c r="G1086">
        <v>0.50784300000000004</v>
      </c>
      <c r="H1086">
        <v>0.52188100000000004</v>
      </c>
    </row>
    <row r="1087" spans="1:8" x14ac:dyDescent="0.25">
      <c r="A1087">
        <v>2015</v>
      </c>
      <c r="B1087">
        <v>356</v>
      </c>
      <c r="C1087">
        <f t="shared" si="11"/>
        <v>1086</v>
      </c>
      <c r="D1087" s="2">
        <v>42360</v>
      </c>
      <c r="E1087">
        <v>0.97592199999999996</v>
      </c>
      <c r="F1087">
        <v>0.91741899999999998</v>
      </c>
      <c r="G1087">
        <v>0.51101700000000005</v>
      </c>
      <c r="H1087">
        <v>0.52468899999999996</v>
      </c>
    </row>
    <row r="1088" spans="1:8" x14ac:dyDescent="0.25">
      <c r="A1088">
        <v>2015</v>
      </c>
      <c r="B1088">
        <v>357</v>
      </c>
      <c r="C1088">
        <f t="shared" si="11"/>
        <v>1087</v>
      </c>
      <c r="D1088" s="2">
        <v>42361</v>
      </c>
      <c r="E1088">
        <v>0.97873699999999997</v>
      </c>
      <c r="F1088">
        <v>0.920624</v>
      </c>
      <c r="G1088">
        <v>0.51358000000000004</v>
      </c>
      <c r="H1088">
        <v>0.52703900000000004</v>
      </c>
    </row>
    <row r="1089" spans="1:8" x14ac:dyDescent="0.25">
      <c r="A1089">
        <v>2015</v>
      </c>
      <c r="B1089">
        <v>358</v>
      </c>
      <c r="C1089">
        <f t="shared" si="11"/>
        <v>1088</v>
      </c>
      <c r="D1089" s="2">
        <v>42362</v>
      </c>
      <c r="E1089">
        <v>0.98174300000000003</v>
      </c>
      <c r="F1089">
        <v>0.92410300000000001</v>
      </c>
      <c r="G1089">
        <v>0.51538099999999998</v>
      </c>
      <c r="H1089">
        <v>0.52862500000000001</v>
      </c>
    </row>
    <row r="1090" spans="1:8" x14ac:dyDescent="0.25">
      <c r="A1090">
        <v>2015</v>
      </c>
      <c r="B1090">
        <v>359</v>
      </c>
      <c r="C1090">
        <f t="shared" si="11"/>
        <v>1089</v>
      </c>
      <c r="D1090" s="2">
        <v>42363</v>
      </c>
      <c r="E1090">
        <v>0.98484000000000005</v>
      </c>
      <c r="F1090">
        <v>0.92768899999999999</v>
      </c>
      <c r="G1090">
        <v>0.51675400000000005</v>
      </c>
      <c r="H1090">
        <v>0.52993800000000002</v>
      </c>
    </row>
    <row r="1091" spans="1:8" x14ac:dyDescent="0.25">
      <c r="A1091">
        <v>2015</v>
      </c>
      <c r="B1091">
        <v>360</v>
      </c>
      <c r="C1091">
        <f t="shared" si="11"/>
        <v>1090</v>
      </c>
      <c r="D1091" s="2">
        <v>42364</v>
      </c>
      <c r="E1091">
        <v>0.98812900000000004</v>
      </c>
      <c r="F1091">
        <v>0.93161000000000005</v>
      </c>
      <c r="G1091">
        <v>0.51730299999999996</v>
      </c>
      <c r="H1091">
        <v>0.53051800000000005</v>
      </c>
    </row>
    <row r="1092" spans="1:8" x14ac:dyDescent="0.25">
      <c r="A1092">
        <v>2015</v>
      </c>
      <c r="B1092">
        <v>361</v>
      </c>
      <c r="C1092">
        <f t="shared" si="11"/>
        <v>1091</v>
      </c>
      <c r="D1092" s="2">
        <v>42365</v>
      </c>
      <c r="E1092">
        <v>0.99161500000000002</v>
      </c>
      <c r="F1092">
        <v>0.93577600000000005</v>
      </c>
      <c r="G1092">
        <v>0.51709000000000005</v>
      </c>
      <c r="H1092">
        <v>0.53039599999999998</v>
      </c>
    </row>
    <row r="1093" spans="1:8" x14ac:dyDescent="0.25">
      <c r="A1093">
        <v>2015</v>
      </c>
      <c r="B1093">
        <v>362</v>
      </c>
      <c r="C1093">
        <f t="shared" si="11"/>
        <v>1092</v>
      </c>
      <c r="D1093" s="2">
        <v>42366</v>
      </c>
      <c r="E1093">
        <v>0.99319500000000005</v>
      </c>
      <c r="F1093">
        <v>0.93922399999999995</v>
      </c>
      <c r="G1093">
        <v>0.49530000000000002</v>
      </c>
      <c r="H1093">
        <v>0.51019300000000001</v>
      </c>
    </row>
    <row r="1094" spans="1:8" x14ac:dyDescent="0.25">
      <c r="A1094">
        <v>2015</v>
      </c>
      <c r="B1094">
        <v>363</v>
      </c>
      <c r="C1094">
        <f t="shared" si="11"/>
        <v>1093</v>
      </c>
      <c r="D1094" s="2">
        <v>42367</v>
      </c>
      <c r="E1094">
        <v>0.99694799999999995</v>
      </c>
      <c r="F1094">
        <v>0.94389299999999998</v>
      </c>
      <c r="G1094">
        <v>0.49221799999999999</v>
      </c>
      <c r="H1094">
        <v>0.50741599999999998</v>
      </c>
    </row>
    <row r="1095" spans="1:8" x14ac:dyDescent="0.25">
      <c r="A1095">
        <v>2015</v>
      </c>
      <c r="B1095">
        <v>364</v>
      </c>
      <c r="C1095">
        <f t="shared" si="11"/>
        <v>1094</v>
      </c>
      <c r="D1095" s="2">
        <v>42368</v>
      </c>
      <c r="E1095">
        <v>1.0001530000000001</v>
      </c>
      <c r="F1095">
        <v>0.94813499999999995</v>
      </c>
      <c r="G1095">
        <v>0.488342</v>
      </c>
      <c r="H1095">
        <v>0.50419599999999998</v>
      </c>
    </row>
    <row r="1096" spans="1:8" x14ac:dyDescent="0.25">
      <c r="A1096">
        <v>2015</v>
      </c>
      <c r="B1096">
        <v>365</v>
      </c>
      <c r="C1096">
        <f t="shared" si="11"/>
        <v>1095</v>
      </c>
      <c r="D1096" s="2">
        <v>42369</v>
      </c>
      <c r="E1096">
        <v>1.004013</v>
      </c>
      <c r="F1096">
        <v>0.95311000000000001</v>
      </c>
      <c r="G1096">
        <v>0.48519899999999999</v>
      </c>
      <c r="H1096">
        <v>0.50177000000000005</v>
      </c>
    </row>
    <row r="1097" spans="1:8" x14ac:dyDescent="0.25">
      <c r="A1097">
        <v>2016</v>
      </c>
      <c r="B1097">
        <v>1</v>
      </c>
      <c r="C1097">
        <f t="shared" si="11"/>
        <v>1096</v>
      </c>
      <c r="D1097" s="2">
        <v>42370</v>
      </c>
      <c r="E1097">
        <v>1.0083770000000001</v>
      </c>
      <c r="F1097">
        <v>0.95864899999999997</v>
      </c>
      <c r="G1097">
        <v>0.47033700000000001</v>
      </c>
      <c r="H1097">
        <v>0.49989299999999998</v>
      </c>
    </row>
    <row r="1098" spans="1:8" x14ac:dyDescent="0.25">
      <c r="A1098">
        <v>2016</v>
      </c>
      <c r="B1098">
        <v>2</v>
      </c>
      <c r="C1098">
        <f t="shared" si="11"/>
        <v>1097</v>
      </c>
      <c r="D1098" s="2">
        <v>42371</v>
      </c>
      <c r="E1098">
        <v>1.0129999999999999</v>
      </c>
      <c r="F1098">
        <v>0.96421800000000002</v>
      </c>
      <c r="G1098">
        <v>0.45873999999999998</v>
      </c>
      <c r="H1098">
        <v>0.49815399999999999</v>
      </c>
    </row>
    <row r="1099" spans="1:8" x14ac:dyDescent="0.25">
      <c r="A1099">
        <v>2016</v>
      </c>
      <c r="B1099">
        <v>3</v>
      </c>
      <c r="C1099">
        <f t="shared" si="11"/>
        <v>1098</v>
      </c>
      <c r="D1099" s="2">
        <v>42372</v>
      </c>
      <c r="E1099">
        <v>1.01796</v>
      </c>
      <c r="F1099">
        <v>0.97016899999999995</v>
      </c>
      <c r="G1099">
        <v>0.45300299999999999</v>
      </c>
      <c r="H1099">
        <v>0.49684099999999998</v>
      </c>
    </row>
    <row r="1100" spans="1:8" x14ac:dyDescent="0.25">
      <c r="A1100">
        <v>2016</v>
      </c>
      <c r="B1100">
        <v>4</v>
      </c>
      <c r="C1100">
        <f t="shared" si="11"/>
        <v>1099</v>
      </c>
      <c r="D1100" s="2">
        <v>42373</v>
      </c>
      <c r="E1100">
        <v>1.023026</v>
      </c>
      <c r="F1100">
        <v>0.97621199999999997</v>
      </c>
      <c r="G1100">
        <v>0.44995099999999999</v>
      </c>
      <c r="H1100">
        <v>0.49562099999999998</v>
      </c>
    </row>
    <row r="1101" spans="1:8" x14ac:dyDescent="0.25">
      <c r="A1101">
        <v>2016</v>
      </c>
      <c r="B1101">
        <v>5</v>
      </c>
      <c r="C1101">
        <f t="shared" si="11"/>
        <v>1100</v>
      </c>
      <c r="D1101" s="2">
        <v>42374</v>
      </c>
      <c r="E1101">
        <v>1.008057</v>
      </c>
      <c r="F1101">
        <v>0.961731</v>
      </c>
      <c r="G1101">
        <v>0.44934099999999999</v>
      </c>
      <c r="H1101">
        <v>0.48089599999999999</v>
      </c>
    </row>
    <row r="1102" spans="1:8" x14ac:dyDescent="0.25">
      <c r="A1102">
        <v>2016</v>
      </c>
      <c r="B1102">
        <v>6</v>
      </c>
      <c r="C1102">
        <f t="shared" si="11"/>
        <v>1101</v>
      </c>
      <c r="D1102" s="2">
        <v>42375</v>
      </c>
      <c r="E1102">
        <v>1.014038</v>
      </c>
      <c r="F1102">
        <v>0.96899400000000002</v>
      </c>
      <c r="G1102">
        <v>0.45581100000000002</v>
      </c>
      <c r="H1102">
        <v>0.48046899999999998</v>
      </c>
    </row>
    <row r="1103" spans="1:8" x14ac:dyDescent="0.25">
      <c r="A1103">
        <v>2016</v>
      </c>
      <c r="B1103">
        <v>7</v>
      </c>
      <c r="C1103">
        <f t="shared" si="11"/>
        <v>1102</v>
      </c>
      <c r="D1103" s="2">
        <v>42376</v>
      </c>
      <c r="E1103">
        <v>1.0261229999999999</v>
      </c>
      <c r="F1103">
        <v>0.98242200000000002</v>
      </c>
      <c r="G1103">
        <v>0.46521000000000001</v>
      </c>
      <c r="H1103">
        <v>0.48431400000000002</v>
      </c>
    </row>
    <row r="1104" spans="1:8" x14ac:dyDescent="0.25">
      <c r="A1104">
        <v>2016</v>
      </c>
      <c r="B1104">
        <v>8</v>
      </c>
      <c r="C1104">
        <f t="shared" si="11"/>
        <v>1103</v>
      </c>
      <c r="D1104" s="2">
        <v>42377</v>
      </c>
      <c r="E1104">
        <v>1.0402830000000001</v>
      </c>
      <c r="F1104">
        <v>0.997803</v>
      </c>
      <c r="G1104">
        <v>0.47741699999999998</v>
      </c>
      <c r="H1104">
        <v>0.489929</v>
      </c>
    </row>
    <row r="1105" spans="1:8" x14ac:dyDescent="0.25">
      <c r="A1105">
        <v>2016</v>
      </c>
      <c r="B1105">
        <v>9</v>
      </c>
      <c r="C1105">
        <f t="shared" si="11"/>
        <v>1104</v>
      </c>
      <c r="D1105" s="2">
        <v>42378</v>
      </c>
      <c r="E1105">
        <v>1.057739</v>
      </c>
      <c r="F1105">
        <v>1.016602</v>
      </c>
      <c r="G1105">
        <v>0.49157699999999999</v>
      </c>
      <c r="H1105">
        <v>0.497498</v>
      </c>
    </row>
    <row r="1106" spans="1:8" x14ac:dyDescent="0.25">
      <c r="A1106">
        <v>2016</v>
      </c>
      <c r="B1106">
        <v>10</v>
      </c>
      <c r="C1106">
        <f t="shared" si="11"/>
        <v>1105</v>
      </c>
      <c r="D1106" s="2">
        <v>42379</v>
      </c>
      <c r="E1106">
        <v>1.0756840000000001</v>
      </c>
      <c r="F1106">
        <v>1.036133</v>
      </c>
      <c r="G1106">
        <v>0.50939900000000005</v>
      </c>
      <c r="H1106">
        <v>0.50592000000000004</v>
      </c>
    </row>
    <row r="1107" spans="1:8" x14ac:dyDescent="0.25">
      <c r="A1107">
        <v>2016</v>
      </c>
      <c r="B1107">
        <v>11</v>
      </c>
      <c r="C1107">
        <f t="shared" si="11"/>
        <v>1106</v>
      </c>
      <c r="D1107" s="2">
        <v>42380</v>
      </c>
      <c r="E1107">
        <v>1.0977779999999999</v>
      </c>
      <c r="F1107">
        <v>1.0599369999999999</v>
      </c>
      <c r="G1107">
        <v>0.52917499999999995</v>
      </c>
      <c r="H1107">
        <v>0.51709000000000005</v>
      </c>
    </row>
    <row r="1108" spans="1:8" x14ac:dyDescent="0.25">
      <c r="A1108">
        <v>2016</v>
      </c>
      <c r="B1108">
        <v>12</v>
      </c>
      <c r="C1108">
        <f t="shared" si="11"/>
        <v>1107</v>
      </c>
      <c r="D1108" s="2">
        <v>42381</v>
      </c>
      <c r="E1108">
        <v>1.121826</v>
      </c>
      <c r="F1108">
        <v>1.0853269999999999</v>
      </c>
      <c r="G1108">
        <v>0.55145299999999997</v>
      </c>
      <c r="H1108">
        <v>0.52984600000000004</v>
      </c>
    </row>
    <row r="1109" spans="1:8" x14ac:dyDescent="0.25">
      <c r="A1109">
        <v>2016</v>
      </c>
      <c r="B1109">
        <v>13</v>
      </c>
      <c r="C1109">
        <f t="shared" si="11"/>
        <v>1108</v>
      </c>
      <c r="D1109" s="2">
        <v>42382</v>
      </c>
      <c r="E1109">
        <v>1.1494139999999999</v>
      </c>
      <c r="F1109">
        <v>1.1143799999999999</v>
      </c>
      <c r="G1109">
        <v>0.57525599999999999</v>
      </c>
      <c r="H1109">
        <v>0.54516600000000004</v>
      </c>
    </row>
    <row r="1110" spans="1:8" x14ac:dyDescent="0.25">
      <c r="A1110">
        <v>2016</v>
      </c>
      <c r="B1110">
        <v>14</v>
      </c>
      <c r="C1110">
        <f t="shared" si="11"/>
        <v>1109</v>
      </c>
      <c r="D1110" s="2">
        <v>42383</v>
      </c>
      <c r="E1110">
        <v>1.180237</v>
      </c>
      <c r="F1110">
        <v>1.1466670000000001</v>
      </c>
      <c r="G1110">
        <v>0.60156200000000004</v>
      </c>
      <c r="H1110">
        <v>0.56243900000000002</v>
      </c>
    </row>
    <row r="1111" spans="1:8" x14ac:dyDescent="0.25">
      <c r="A1111">
        <v>2016</v>
      </c>
      <c r="B1111">
        <v>15</v>
      </c>
      <c r="C1111">
        <f t="shared" si="11"/>
        <v>1110</v>
      </c>
      <c r="D1111" s="2">
        <v>42384</v>
      </c>
      <c r="E1111">
        <v>1.2150879999999999</v>
      </c>
      <c r="F1111">
        <v>1.1831050000000001</v>
      </c>
      <c r="G1111">
        <v>0.62945600000000002</v>
      </c>
      <c r="H1111">
        <v>0.58294699999999999</v>
      </c>
    </row>
    <row r="1112" spans="1:8" x14ac:dyDescent="0.25">
      <c r="A1112">
        <v>2016</v>
      </c>
      <c r="B1112">
        <v>16</v>
      </c>
      <c r="C1112">
        <f t="shared" si="11"/>
        <v>1111</v>
      </c>
      <c r="D1112" s="2">
        <v>42385</v>
      </c>
      <c r="E1112">
        <v>1.2535400000000001</v>
      </c>
      <c r="F1112">
        <v>1.223206</v>
      </c>
      <c r="G1112">
        <v>0.65644800000000003</v>
      </c>
      <c r="H1112">
        <v>0.60620099999999999</v>
      </c>
    </row>
    <row r="1113" spans="1:8" x14ac:dyDescent="0.25">
      <c r="A1113">
        <v>2016</v>
      </c>
      <c r="B1113">
        <v>17</v>
      </c>
      <c r="C1113">
        <f t="shared" si="11"/>
        <v>1112</v>
      </c>
      <c r="D1113" s="2">
        <v>42386</v>
      </c>
      <c r="E1113">
        <v>1.2945249999999999</v>
      </c>
      <c r="F1113">
        <v>1.265625</v>
      </c>
      <c r="G1113">
        <v>0.68428900000000004</v>
      </c>
      <c r="H1113">
        <v>0.63119499999999995</v>
      </c>
    </row>
    <row r="1114" spans="1:8" x14ac:dyDescent="0.25">
      <c r="A1114">
        <v>2016</v>
      </c>
      <c r="B1114">
        <v>18</v>
      </c>
      <c r="C1114">
        <f t="shared" si="11"/>
        <v>1113</v>
      </c>
      <c r="D1114" s="2">
        <v>42387</v>
      </c>
      <c r="E1114">
        <v>1.3410949999999999</v>
      </c>
      <c r="F1114">
        <v>1.313293</v>
      </c>
      <c r="G1114">
        <v>0.71226500000000004</v>
      </c>
      <c r="H1114">
        <v>0.65759299999999998</v>
      </c>
    </row>
    <row r="1115" spans="1:8" x14ac:dyDescent="0.25">
      <c r="A1115">
        <v>2016</v>
      </c>
      <c r="B1115">
        <v>19</v>
      </c>
      <c r="C1115">
        <f t="shared" si="11"/>
        <v>1114</v>
      </c>
      <c r="D1115" s="2">
        <v>42388</v>
      </c>
      <c r="E1115">
        <v>1.387024</v>
      </c>
      <c r="F1115">
        <v>1.3609309999999999</v>
      </c>
      <c r="G1115">
        <v>0.74011199999999999</v>
      </c>
      <c r="H1115">
        <v>0.68533299999999997</v>
      </c>
    </row>
    <row r="1116" spans="1:8" x14ac:dyDescent="0.25">
      <c r="A1116">
        <v>2016</v>
      </c>
      <c r="B1116">
        <v>20</v>
      </c>
      <c r="C1116">
        <f t="shared" si="11"/>
        <v>1115</v>
      </c>
      <c r="D1116" s="2">
        <v>42389</v>
      </c>
      <c r="E1116">
        <v>1.432404</v>
      </c>
      <c r="F1116">
        <v>1.40802</v>
      </c>
      <c r="G1116">
        <v>0.76666299999999998</v>
      </c>
      <c r="H1116">
        <v>0.71342799999999995</v>
      </c>
    </row>
    <row r="1117" spans="1:8" x14ac:dyDescent="0.25">
      <c r="A1117">
        <v>2016</v>
      </c>
      <c r="B1117">
        <v>21</v>
      </c>
      <c r="C1117">
        <f t="shared" si="11"/>
        <v>1116</v>
      </c>
      <c r="D1117" s="2">
        <v>42390</v>
      </c>
      <c r="E1117">
        <v>1.475403</v>
      </c>
      <c r="F1117">
        <v>1.453003</v>
      </c>
      <c r="G1117">
        <v>0.79309099999999999</v>
      </c>
      <c r="H1117">
        <v>0.74165300000000001</v>
      </c>
    </row>
    <row r="1118" spans="1:8" x14ac:dyDescent="0.25">
      <c r="A1118">
        <v>2016</v>
      </c>
      <c r="B1118">
        <v>22</v>
      </c>
      <c r="C1118">
        <f t="shared" si="11"/>
        <v>1117</v>
      </c>
      <c r="D1118" s="2">
        <v>42391</v>
      </c>
      <c r="E1118">
        <v>1.515808</v>
      </c>
      <c r="F1118">
        <v>1.495117</v>
      </c>
      <c r="G1118">
        <v>0.81756600000000001</v>
      </c>
      <c r="H1118">
        <v>0.768814</v>
      </c>
    </row>
    <row r="1119" spans="1:8" x14ac:dyDescent="0.25">
      <c r="A1119">
        <v>2016</v>
      </c>
      <c r="B1119">
        <v>23</v>
      </c>
      <c r="C1119">
        <f t="shared" si="11"/>
        <v>1118</v>
      </c>
      <c r="D1119" s="2">
        <v>42392</v>
      </c>
      <c r="E1119">
        <v>1.5529790000000001</v>
      </c>
      <c r="F1119">
        <v>1.534546</v>
      </c>
      <c r="G1119">
        <v>0.84039299999999995</v>
      </c>
      <c r="H1119">
        <v>0.79461700000000002</v>
      </c>
    </row>
    <row r="1120" spans="1:8" x14ac:dyDescent="0.25">
      <c r="A1120">
        <v>2016</v>
      </c>
      <c r="B1120">
        <v>24</v>
      </c>
      <c r="C1120">
        <f t="shared" si="11"/>
        <v>1119</v>
      </c>
      <c r="D1120" s="2">
        <v>42393</v>
      </c>
      <c r="E1120">
        <v>1.5863039999999999</v>
      </c>
      <c r="F1120">
        <v>1.5699460000000001</v>
      </c>
      <c r="G1120">
        <v>0.86181600000000003</v>
      </c>
      <c r="H1120">
        <v>0.81875600000000004</v>
      </c>
    </row>
    <row r="1121" spans="1:8" x14ac:dyDescent="0.25">
      <c r="A1121">
        <v>2016</v>
      </c>
      <c r="B1121">
        <v>25</v>
      </c>
      <c r="C1121">
        <f t="shared" si="11"/>
        <v>1120</v>
      </c>
      <c r="D1121" s="2">
        <v>42394</v>
      </c>
      <c r="E1121">
        <v>1.615723</v>
      </c>
      <c r="F1121">
        <v>1.6010740000000001</v>
      </c>
      <c r="G1121">
        <v>0.88024899999999995</v>
      </c>
      <c r="H1121">
        <v>0.84057599999999999</v>
      </c>
    </row>
    <row r="1122" spans="1:8" x14ac:dyDescent="0.25">
      <c r="A1122">
        <v>2016</v>
      </c>
      <c r="B1122">
        <v>26</v>
      </c>
      <c r="C1122">
        <f t="shared" si="11"/>
        <v>1121</v>
      </c>
      <c r="D1122" s="2">
        <v>42395</v>
      </c>
      <c r="E1122">
        <v>1.6418459999999999</v>
      </c>
      <c r="F1122">
        <v>1.628906</v>
      </c>
      <c r="G1122">
        <v>0.89563000000000004</v>
      </c>
      <c r="H1122">
        <v>0.86071799999999998</v>
      </c>
    </row>
    <row r="1123" spans="1:8" x14ac:dyDescent="0.25">
      <c r="A1123">
        <v>2016</v>
      </c>
      <c r="B1123">
        <v>27</v>
      </c>
      <c r="C1123">
        <f t="shared" si="11"/>
        <v>1122</v>
      </c>
      <c r="D1123" s="2">
        <v>42396</v>
      </c>
      <c r="E1123">
        <v>1.6640619999999999</v>
      </c>
      <c r="F1123">
        <v>1.6531979999999999</v>
      </c>
      <c r="G1123">
        <v>0.90710400000000002</v>
      </c>
      <c r="H1123">
        <v>0.87890599999999997</v>
      </c>
    </row>
    <row r="1124" spans="1:8" x14ac:dyDescent="0.25">
      <c r="A1124">
        <v>2016</v>
      </c>
      <c r="B1124">
        <v>28</v>
      </c>
      <c r="C1124">
        <f t="shared" si="11"/>
        <v>1123</v>
      </c>
      <c r="D1124" s="2">
        <v>42397</v>
      </c>
      <c r="E1124">
        <v>1.685913</v>
      </c>
      <c r="F1124">
        <v>1.6771240000000001</v>
      </c>
      <c r="G1124">
        <v>0.91595499999999996</v>
      </c>
      <c r="H1124">
        <v>0.89648399999999995</v>
      </c>
    </row>
    <row r="1125" spans="1:8" x14ac:dyDescent="0.25">
      <c r="A1125">
        <v>2016</v>
      </c>
      <c r="B1125">
        <v>29</v>
      </c>
      <c r="C1125">
        <f t="shared" si="11"/>
        <v>1124</v>
      </c>
      <c r="D1125" s="2">
        <v>42398</v>
      </c>
      <c r="E1125">
        <v>1.7022710000000001</v>
      </c>
      <c r="F1125">
        <v>1.6953119999999999</v>
      </c>
      <c r="G1125">
        <v>0.92114300000000005</v>
      </c>
      <c r="H1125">
        <v>0.91107199999999999</v>
      </c>
    </row>
    <row r="1126" spans="1:8" x14ac:dyDescent="0.25">
      <c r="A1126">
        <v>2016</v>
      </c>
      <c r="B1126">
        <v>30</v>
      </c>
      <c r="C1126">
        <f t="shared" si="11"/>
        <v>1125</v>
      </c>
      <c r="D1126" s="2">
        <v>42399</v>
      </c>
      <c r="E1126">
        <v>1.7174069999999999</v>
      </c>
      <c r="F1126">
        <v>1.7120359999999999</v>
      </c>
      <c r="G1126">
        <v>0.92181400000000002</v>
      </c>
      <c r="H1126">
        <v>0.92486599999999997</v>
      </c>
    </row>
    <row r="1127" spans="1:8" x14ac:dyDescent="0.25">
      <c r="A1127">
        <v>2016</v>
      </c>
      <c r="B1127">
        <v>31</v>
      </c>
      <c r="C1127">
        <f t="shared" si="11"/>
        <v>1126</v>
      </c>
      <c r="D1127" s="2">
        <v>42400</v>
      </c>
      <c r="E1127">
        <v>1.7303470000000001</v>
      </c>
      <c r="F1127">
        <v>1.726318</v>
      </c>
      <c r="G1127">
        <v>0.91749599999999998</v>
      </c>
      <c r="H1127">
        <v>0.93737800000000004</v>
      </c>
    </row>
    <row r="1128" spans="1:8" x14ac:dyDescent="0.25">
      <c r="A1128">
        <v>2016</v>
      </c>
      <c r="B1128">
        <v>32</v>
      </c>
      <c r="C1128">
        <f t="shared" si="11"/>
        <v>1127</v>
      </c>
      <c r="D1128" s="2">
        <v>42401</v>
      </c>
      <c r="E1128">
        <v>1.74292</v>
      </c>
      <c r="F1128">
        <v>1.7404790000000001</v>
      </c>
      <c r="G1128">
        <v>0.92503400000000002</v>
      </c>
      <c r="H1128">
        <v>0.94982900000000003</v>
      </c>
    </row>
    <row r="1129" spans="1:8" x14ac:dyDescent="0.25">
      <c r="A1129">
        <v>2016</v>
      </c>
      <c r="B1129">
        <v>33</v>
      </c>
      <c r="C1129">
        <f t="shared" si="11"/>
        <v>1128</v>
      </c>
      <c r="D1129" s="2">
        <v>42402</v>
      </c>
      <c r="E1129">
        <v>1.748291</v>
      </c>
      <c r="F1129">
        <v>1.747314</v>
      </c>
      <c r="G1129">
        <v>0.93217499999999998</v>
      </c>
      <c r="H1129">
        <v>0.95813000000000004</v>
      </c>
    </row>
    <row r="1130" spans="1:8" x14ac:dyDescent="0.25">
      <c r="A1130">
        <v>2016</v>
      </c>
      <c r="B1130">
        <v>34</v>
      </c>
      <c r="C1130">
        <f t="shared" si="11"/>
        <v>1129</v>
      </c>
      <c r="D1130" s="2">
        <v>42403</v>
      </c>
      <c r="E1130">
        <v>1.73201</v>
      </c>
      <c r="F1130">
        <v>1.7322690000000001</v>
      </c>
      <c r="G1130">
        <v>0.93937700000000002</v>
      </c>
      <c r="H1130">
        <v>0.95492600000000005</v>
      </c>
    </row>
    <row r="1131" spans="1:8" x14ac:dyDescent="0.25">
      <c r="A1131">
        <v>2016</v>
      </c>
      <c r="B1131">
        <v>35</v>
      </c>
      <c r="C1131">
        <f t="shared" si="11"/>
        <v>1130</v>
      </c>
      <c r="D1131" s="2">
        <v>42404</v>
      </c>
      <c r="E1131">
        <v>1.735565</v>
      </c>
      <c r="F1131">
        <v>1.7372129999999999</v>
      </c>
      <c r="G1131">
        <v>0.94644499999999998</v>
      </c>
      <c r="H1131">
        <v>0.96145599999999998</v>
      </c>
    </row>
    <row r="1132" spans="1:8" x14ac:dyDescent="0.25">
      <c r="A1132">
        <v>2016</v>
      </c>
      <c r="B1132">
        <v>36</v>
      </c>
      <c r="C1132">
        <f t="shared" si="11"/>
        <v>1131</v>
      </c>
      <c r="D1132" s="2">
        <v>42405</v>
      </c>
      <c r="E1132">
        <v>1.738556</v>
      </c>
      <c r="F1132">
        <v>1.7415769999999999</v>
      </c>
      <c r="G1132">
        <v>0.95344200000000001</v>
      </c>
      <c r="H1132">
        <v>0.96737700000000004</v>
      </c>
    </row>
    <row r="1133" spans="1:8" x14ac:dyDescent="0.25">
      <c r="A1133">
        <v>2016</v>
      </c>
      <c r="B1133">
        <v>37</v>
      </c>
      <c r="C1133">
        <f t="shared" si="11"/>
        <v>1132</v>
      </c>
      <c r="D1133" s="2">
        <v>42406</v>
      </c>
      <c r="E1133">
        <v>1.7415620000000001</v>
      </c>
      <c r="F1133">
        <v>1.7458800000000001</v>
      </c>
      <c r="G1133">
        <v>0.96041900000000002</v>
      </c>
      <c r="H1133">
        <v>0.97320600000000002</v>
      </c>
    </row>
    <row r="1134" spans="1:8" x14ac:dyDescent="0.25">
      <c r="A1134">
        <v>2016</v>
      </c>
      <c r="B1134">
        <v>38</v>
      </c>
      <c r="C1134">
        <f t="shared" si="11"/>
        <v>1133</v>
      </c>
      <c r="D1134" s="2">
        <v>42407</v>
      </c>
      <c r="E1134">
        <v>1.7448729999999999</v>
      </c>
      <c r="F1134">
        <v>1.75058</v>
      </c>
      <c r="G1134">
        <v>0.967418</v>
      </c>
      <c r="H1134">
        <v>0.978912</v>
      </c>
    </row>
    <row r="1135" spans="1:8" x14ac:dyDescent="0.25">
      <c r="A1135">
        <v>2016</v>
      </c>
      <c r="B1135">
        <v>39</v>
      </c>
      <c r="C1135">
        <f t="shared" si="11"/>
        <v>1134</v>
      </c>
      <c r="D1135" s="2">
        <v>42408</v>
      </c>
      <c r="E1135">
        <v>1.747314</v>
      </c>
      <c r="F1135">
        <v>1.7545170000000001</v>
      </c>
      <c r="G1135">
        <v>0.97439100000000001</v>
      </c>
      <c r="H1135">
        <v>0.98461900000000002</v>
      </c>
    </row>
    <row r="1136" spans="1:8" x14ac:dyDescent="0.25">
      <c r="A1136">
        <v>2016</v>
      </c>
      <c r="B1136">
        <v>40</v>
      </c>
      <c r="C1136">
        <f t="shared" ref="C1136:C1199" si="12">C1135+1</f>
        <v>1135</v>
      </c>
      <c r="D1136" s="2">
        <v>42409</v>
      </c>
      <c r="E1136">
        <v>1.7491760000000001</v>
      </c>
      <c r="F1136">
        <v>1.7578119999999999</v>
      </c>
      <c r="G1136">
        <v>0.981379</v>
      </c>
      <c r="H1136">
        <v>0.98965499999999995</v>
      </c>
    </row>
    <row r="1137" spans="1:8" x14ac:dyDescent="0.25">
      <c r="A1137">
        <v>2016</v>
      </c>
      <c r="B1137">
        <v>41</v>
      </c>
      <c r="C1137">
        <f t="shared" si="12"/>
        <v>1136</v>
      </c>
      <c r="D1137" s="2">
        <v>42410</v>
      </c>
      <c r="E1137">
        <v>1.75061</v>
      </c>
      <c r="F1137">
        <v>1.7607120000000001</v>
      </c>
      <c r="G1137">
        <v>0.98838599999999999</v>
      </c>
      <c r="H1137">
        <v>0.99420200000000003</v>
      </c>
    </row>
    <row r="1138" spans="1:8" x14ac:dyDescent="0.25">
      <c r="A1138">
        <v>2016</v>
      </c>
      <c r="B1138">
        <v>42</v>
      </c>
      <c r="C1138">
        <f t="shared" si="12"/>
        <v>1137</v>
      </c>
      <c r="D1138" s="2">
        <v>42411</v>
      </c>
      <c r="E1138">
        <v>1.7512509999999999</v>
      </c>
      <c r="F1138">
        <v>1.7626949999999999</v>
      </c>
      <c r="G1138">
        <v>0.99544900000000003</v>
      </c>
      <c r="H1138">
        <v>0.99789399999999995</v>
      </c>
    </row>
    <row r="1139" spans="1:8" x14ac:dyDescent="0.25">
      <c r="A1139">
        <v>2016</v>
      </c>
      <c r="B1139">
        <v>43</v>
      </c>
      <c r="C1139">
        <f t="shared" si="12"/>
        <v>1138</v>
      </c>
      <c r="D1139" s="2">
        <v>42412</v>
      </c>
      <c r="E1139">
        <v>1.75119</v>
      </c>
      <c r="F1139">
        <v>1.7638849999999999</v>
      </c>
      <c r="G1139">
        <v>1.0025980000000001</v>
      </c>
      <c r="H1139">
        <v>1.000702</v>
      </c>
    </row>
    <row r="1140" spans="1:8" x14ac:dyDescent="0.25">
      <c r="A1140">
        <v>2016</v>
      </c>
      <c r="B1140">
        <v>44</v>
      </c>
      <c r="C1140">
        <f t="shared" si="12"/>
        <v>1139</v>
      </c>
      <c r="D1140" s="2">
        <v>42413</v>
      </c>
      <c r="E1140">
        <v>1.749817</v>
      </c>
      <c r="F1140">
        <v>1.7638240000000001</v>
      </c>
      <c r="G1140">
        <v>1.009884</v>
      </c>
      <c r="H1140">
        <v>1.0022580000000001</v>
      </c>
    </row>
    <row r="1141" spans="1:8" x14ac:dyDescent="0.25">
      <c r="A1141">
        <v>2016</v>
      </c>
      <c r="B1141">
        <v>45</v>
      </c>
      <c r="C1141">
        <f t="shared" si="12"/>
        <v>1140</v>
      </c>
      <c r="D1141" s="2">
        <v>42414</v>
      </c>
      <c r="E1141">
        <v>1.748535</v>
      </c>
      <c r="F1141">
        <v>1.7637020000000001</v>
      </c>
      <c r="G1141">
        <v>1.0172079999999999</v>
      </c>
      <c r="H1141">
        <v>1.0036929999999999</v>
      </c>
    </row>
    <row r="1142" spans="1:8" x14ac:dyDescent="0.25">
      <c r="A1142">
        <v>2016</v>
      </c>
      <c r="B1142">
        <v>46</v>
      </c>
      <c r="C1142">
        <f t="shared" si="12"/>
        <v>1141</v>
      </c>
      <c r="D1142" s="2">
        <v>42415</v>
      </c>
      <c r="E1142">
        <v>1.7459720000000001</v>
      </c>
      <c r="F1142">
        <v>1.762146</v>
      </c>
      <c r="G1142">
        <v>1.0247459999999999</v>
      </c>
      <c r="H1142">
        <v>1.003906</v>
      </c>
    </row>
    <row r="1143" spans="1:8" x14ac:dyDescent="0.25">
      <c r="A1143">
        <v>2016</v>
      </c>
      <c r="B1143">
        <v>47</v>
      </c>
      <c r="C1143">
        <f t="shared" si="12"/>
        <v>1142</v>
      </c>
      <c r="D1143" s="2">
        <v>42416</v>
      </c>
      <c r="E1143">
        <v>1.743042</v>
      </c>
      <c r="F1143">
        <v>1.7601929999999999</v>
      </c>
      <c r="G1143">
        <v>1.03244</v>
      </c>
      <c r="H1143">
        <v>1.003571</v>
      </c>
    </row>
    <row r="1144" spans="1:8" x14ac:dyDescent="0.25">
      <c r="A1144">
        <v>2016</v>
      </c>
      <c r="B1144">
        <v>48</v>
      </c>
      <c r="C1144">
        <f t="shared" si="12"/>
        <v>1143</v>
      </c>
      <c r="D1144" s="2">
        <v>42417</v>
      </c>
      <c r="E1144">
        <v>1.739471</v>
      </c>
      <c r="F1144">
        <v>1.757538</v>
      </c>
      <c r="G1144">
        <v>1.040276</v>
      </c>
      <c r="H1144">
        <v>1.002502</v>
      </c>
    </row>
    <row r="1145" spans="1:8" x14ac:dyDescent="0.25">
      <c r="A1145">
        <v>2016</v>
      </c>
      <c r="B1145">
        <v>49</v>
      </c>
      <c r="C1145">
        <f t="shared" si="12"/>
        <v>1144</v>
      </c>
      <c r="D1145" s="2">
        <v>42418</v>
      </c>
      <c r="E1145">
        <v>1.7354430000000001</v>
      </c>
      <c r="F1145">
        <v>1.754211</v>
      </c>
      <c r="G1145">
        <v>1.0481799999999999</v>
      </c>
      <c r="H1145">
        <v>1.000885</v>
      </c>
    </row>
    <row r="1146" spans="1:8" x14ac:dyDescent="0.25">
      <c r="A1146">
        <v>2016</v>
      </c>
      <c r="B1146">
        <v>50</v>
      </c>
      <c r="C1146">
        <f t="shared" si="12"/>
        <v>1145</v>
      </c>
      <c r="D1146" s="2">
        <v>42419</v>
      </c>
      <c r="E1146">
        <v>1.7303470000000001</v>
      </c>
      <c r="F1146">
        <v>1.749725</v>
      </c>
      <c r="G1146">
        <v>1.056192</v>
      </c>
      <c r="H1146">
        <v>0.99842799999999998</v>
      </c>
    </row>
    <row r="1147" spans="1:8" x14ac:dyDescent="0.25">
      <c r="A1147">
        <v>2016</v>
      </c>
      <c r="B1147">
        <v>51</v>
      </c>
      <c r="C1147">
        <f t="shared" si="12"/>
        <v>1146</v>
      </c>
      <c r="D1147" s="2">
        <v>42420</v>
      </c>
      <c r="E1147">
        <v>1.7256769999999999</v>
      </c>
      <c r="F1147">
        <v>1.7453920000000001</v>
      </c>
      <c r="G1147">
        <v>1.0641959999999999</v>
      </c>
      <c r="H1147">
        <v>0.99577300000000002</v>
      </c>
    </row>
    <row r="1148" spans="1:8" x14ac:dyDescent="0.25">
      <c r="A1148">
        <v>2016</v>
      </c>
      <c r="B1148">
        <v>52</v>
      </c>
      <c r="C1148">
        <f t="shared" si="12"/>
        <v>1147</v>
      </c>
      <c r="D1148" s="2">
        <v>42421</v>
      </c>
      <c r="E1148">
        <v>1.7179869999999999</v>
      </c>
      <c r="F1148">
        <v>1.738556</v>
      </c>
      <c r="G1148">
        <v>1.072233</v>
      </c>
      <c r="H1148">
        <v>0.99394199999999999</v>
      </c>
    </row>
    <row r="1149" spans="1:8" x14ac:dyDescent="0.25">
      <c r="A1149">
        <v>2016</v>
      </c>
      <c r="B1149">
        <v>53</v>
      </c>
      <c r="C1149">
        <f t="shared" si="12"/>
        <v>1148</v>
      </c>
      <c r="D1149" s="2">
        <v>42422</v>
      </c>
      <c r="E1149">
        <v>1.7095640000000001</v>
      </c>
      <c r="F1149">
        <v>1.7307429999999999</v>
      </c>
      <c r="G1149">
        <v>1.0803320000000001</v>
      </c>
      <c r="H1149">
        <v>0.99145899999999998</v>
      </c>
    </row>
    <row r="1150" spans="1:8" x14ac:dyDescent="0.25">
      <c r="A1150">
        <v>2016</v>
      </c>
      <c r="B1150">
        <v>54</v>
      </c>
      <c r="C1150">
        <f t="shared" si="12"/>
        <v>1149</v>
      </c>
      <c r="D1150" s="2">
        <v>42423</v>
      </c>
      <c r="E1150">
        <v>1.700455</v>
      </c>
      <c r="F1150">
        <v>1.722321</v>
      </c>
      <c r="G1150">
        <v>1.0884480000000001</v>
      </c>
      <c r="H1150">
        <v>0.98887400000000003</v>
      </c>
    </row>
    <row r="1151" spans="1:8" x14ac:dyDescent="0.25">
      <c r="A1151">
        <v>2016</v>
      </c>
      <c r="B1151">
        <v>55</v>
      </c>
      <c r="C1151">
        <f t="shared" si="12"/>
        <v>1150</v>
      </c>
      <c r="D1151" s="2">
        <v>42424</v>
      </c>
      <c r="E1151">
        <v>1.6910400000000001</v>
      </c>
      <c r="F1151">
        <v>1.7134400000000001</v>
      </c>
      <c r="G1151">
        <v>1.096571</v>
      </c>
      <c r="H1151">
        <v>0.986267</v>
      </c>
    </row>
    <row r="1152" spans="1:8" x14ac:dyDescent="0.25">
      <c r="A1152">
        <v>2016</v>
      </c>
      <c r="B1152">
        <v>56</v>
      </c>
      <c r="C1152">
        <f t="shared" si="12"/>
        <v>1151</v>
      </c>
      <c r="D1152" s="2">
        <v>42425</v>
      </c>
      <c r="E1152">
        <v>1.6811830000000001</v>
      </c>
      <c r="F1152">
        <v>1.7041170000000001</v>
      </c>
      <c r="G1152">
        <v>1.1047020000000001</v>
      </c>
      <c r="H1152">
        <v>0.98377999999999999</v>
      </c>
    </row>
    <row r="1153" spans="1:8" x14ac:dyDescent="0.25">
      <c r="A1153">
        <v>2016</v>
      </c>
      <c r="B1153">
        <v>57</v>
      </c>
      <c r="C1153">
        <f t="shared" si="12"/>
        <v>1152</v>
      </c>
      <c r="D1153" s="2">
        <v>42426</v>
      </c>
      <c r="E1153">
        <v>1.671173</v>
      </c>
      <c r="F1153">
        <v>1.6945760000000001</v>
      </c>
      <c r="G1153">
        <v>1.112827</v>
      </c>
      <c r="H1153">
        <v>0.98158299999999998</v>
      </c>
    </row>
    <row r="1154" spans="1:8" x14ac:dyDescent="0.25">
      <c r="A1154">
        <v>2016</v>
      </c>
      <c r="B1154">
        <v>58</v>
      </c>
      <c r="C1154">
        <f t="shared" si="12"/>
        <v>1153</v>
      </c>
      <c r="D1154" s="2">
        <v>42427</v>
      </c>
      <c r="E1154">
        <v>1.661171</v>
      </c>
      <c r="F1154">
        <v>1.6850149999999999</v>
      </c>
      <c r="G1154">
        <v>1.1209370000000001</v>
      </c>
      <c r="H1154">
        <v>0.97953800000000002</v>
      </c>
    </row>
    <row r="1155" spans="1:8" x14ac:dyDescent="0.25">
      <c r="A1155">
        <v>2016</v>
      </c>
      <c r="B1155">
        <v>59</v>
      </c>
      <c r="C1155">
        <f t="shared" si="12"/>
        <v>1154</v>
      </c>
      <c r="D1155" s="2">
        <v>42428</v>
      </c>
      <c r="E1155">
        <v>1.6512830000000001</v>
      </c>
      <c r="F1155">
        <v>1.6754990000000001</v>
      </c>
      <c r="G1155">
        <v>1.129027</v>
      </c>
      <c r="H1155">
        <v>0.97793600000000003</v>
      </c>
    </row>
    <row r="1156" spans="1:8" x14ac:dyDescent="0.25">
      <c r="A1156">
        <v>2016</v>
      </c>
      <c r="B1156">
        <v>60</v>
      </c>
      <c r="C1156">
        <f t="shared" si="12"/>
        <v>1155</v>
      </c>
      <c r="D1156" s="2">
        <v>42429</v>
      </c>
      <c r="E1156">
        <v>1.641602</v>
      </c>
      <c r="F1156">
        <v>1.6661379999999999</v>
      </c>
      <c r="G1156">
        <v>1.1370910000000001</v>
      </c>
      <c r="H1156">
        <v>0.97692900000000005</v>
      </c>
    </row>
    <row r="1157" spans="1:8" x14ac:dyDescent="0.25">
      <c r="A1157">
        <v>2016</v>
      </c>
      <c r="B1157">
        <v>61</v>
      </c>
      <c r="C1157">
        <f t="shared" si="12"/>
        <v>1156</v>
      </c>
      <c r="D1157" s="2">
        <v>42430</v>
      </c>
      <c r="E1157">
        <v>1.632339</v>
      </c>
      <c r="F1157">
        <v>1.6570739999999999</v>
      </c>
      <c r="G1157">
        <v>1.145113</v>
      </c>
      <c r="H1157">
        <v>0.97641</v>
      </c>
    </row>
    <row r="1158" spans="1:8" x14ac:dyDescent="0.25">
      <c r="A1158">
        <v>2016</v>
      </c>
      <c r="B1158">
        <v>62</v>
      </c>
      <c r="C1158">
        <f t="shared" si="12"/>
        <v>1157</v>
      </c>
      <c r="D1158" s="2">
        <v>42431</v>
      </c>
      <c r="E1158">
        <v>1.6241760000000001</v>
      </c>
      <c r="F1158">
        <v>1.6490480000000001</v>
      </c>
      <c r="G1158">
        <v>1.1531180000000001</v>
      </c>
      <c r="H1158">
        <v>0.977356</v>
      </c>
    </row>
    <row r="1159" spans="1:8" x14ac:dyDescent="0.25">
      <c r="A1159">
        <v>2016</v>
      </c>
      <c r="B1159">
        <v>63</v>
      </c>
      <c r="C1159">
        <f t="shared" si="12"/>
        <v>1158</v>
      </c>
      <c r="D1159" s="2">
        <v>42432</v>
      </c>
      <c r="E1159">
        <v>1.616333</v>
      </c>
      <c r="F1159">
        <v>1.6412659999999999</v>
      </c>
      <c r="G1159">
        <v>1.1610339999999999</v>
      </c>
      <c r="H1159">
        <v>0.97842399999999996</v>
      </c>
    </row>
    <row r="1160" spans="1:8" x14ac:dyDescent="0.25">
      <c r="A1160">
        <v>2016</v>
      </c>
      <c r="B1160">
        <v>64</v>
      </c>
      <c r="C1160">
        <f t="shared" si="12"/>
        <v>1159</v>
      </c>
      <c r="D1160" s="2">
        <v>42433</v>
      </c>
      <c r="E1160">
        <v>1.609985</v>
      </c>
      <c r="F1160">
        <v>1.634979</v>
      </c>
      <c r="G1160">
        <v>1.169327</v>
      </c>
      <c r="H1160">
        <v>0.98092699999999999</v>
      </c>
    </row>
    <row r="1161" spans="1:8" x14ac:dyDescent="0.25">
      <c r="A1161">
        <v>2016</v>
      </c>
      <c r="B1161">
        <v>65</v>
      </c>
      <c r="C1161">
        <f t="shared" si="12"/>
        <v>1160</v>
      </c>
      <c r="D1161" s="2">
        <v>42434</v>
      </c>
      <c r="E1161">
        <v>1.6052249999999999</v>
      </c>
      <c r="F1161">
        <v>1.6307069999999999</v>
      </c>
      <c r="G1161">
        <v>1.1776470000000001</v>
      </c>
      <c r="H1161">
        <v>0.98465000000000003</v>
      </c>
    </row>
    <row r="1162" spans="1:8" x14ac:dyDescent="0.25">
      <c r="A1162">
        <v>2016</v>
      </c>
      <c r="B1162">
        <v>66</v>
      </c>
      <c r="C1162">
        <f t="shared" si="12"/>
        <v>1161</v>
      </c>
      <c r="D1162" s="2">
        <v>42435</v>
      </c>
      <c r="E1162">
        <v>1.6008450000000001</v>
      </c>
      <c r="F1162">
        <v>1.626495</v>
      </c>
      <c r="G1162">
        <v>1.185894</v>
      </c>
      <c r="H1162">
        <v>0.98892199999999997</v>
      </c>
    </row>
    <row r="1163" spans="1:8" x14ac:dyDescent="0.25">
      <c r="A1163">
        <v>2016</v>
      </c>
      <c r="B1163">
        <v>67</v>
      </c>
      <c r="C1163">
        <f t="shared" si="12"/>
        <v>1162</v>
      </c>
      <c r="D1163" s="2">
        <v>42436</v>
      </c>
      <c r="E1163">
        <v>1.596527</v>
      </c>
      <c r="F1163">
        <v>1.6222080000000001</v>
      </c>
      <c r="G1163">
        <v>1.1941109999999999</v>
      </c>
      <c r="H1163">
        <v>0.993286</v>
      </c>
    </row>
    <row r="1164" spans="1:8" x14ac:dyDescent="0.25">
      <c r="A1164">
        <v>2016</v>
      </c>
      <c r="B1164">
        <v>68</v>
      </c>
      <c r="C1164">
        <f t="shared" si="12"/>
        <v>1163</v>
      </c>
      <c r="D1164" s="2">
        <v>42437</v>
      </c>
      <c r="E1164">
        <v>1.592209</v>
      </c>
      <c r="F1164">
        <v>1.6177600000000001</v>
      </c>
      <c r="G1164">
        <v>1.202339</v>
      </c>
      <c r="H1164">
        <v>0.99792499999999995</v>
      </c>
    </row>
    <row r="1165" spans="1:8" x14ac:dyDescent="0.25">
      <c r="A1165">
        <v>2016</v>
      </c>
      <c r="B1165">
        <v>69</v>
      </c>
      <c r="C1165">
        <f t="shared" si="12"/>
        <v>1164</v>
      </c>
      <c r="D1165" s="2">
        <v>42438</v>
      </c>
      <c r="E1165">
        <v>1.587906</v>
      </c>
      <c r="F1165">
        <v>1.613159</v>
      </c>
      <c r="G1165">
        <v>1.2106699999999999</v>
      </c>
      <c r="H1165">
        <v>1.0030209999999999</v>
      </c>
    </row>
    <row r="1166" spans="1:8" x14ac:dyDescent="0.25">
      <c r="A1166">
        <v>2016</v>
      </c>
      <c r="B1166">
        <v>70</v>
      </c>
      <c r="C1166">
        <f t="shared" si="12"/>
        <v>1165</v>
      </c>
      <c r="D1166" s="2">
        <v>42439</v>
      </c>
      <c r="E1166">
        <v>1.5834349999999999</v>
      </c>
      <c r="F1166">
        <v>1.6083160000000001</v>
      </c>
      <c r="G1166">
        <v>1.219017</v>
      </c>
      <c r="H1166">
        <v>1.007965</v>
      </c>
    </row>
    <row r="1167" spans="1:8" x14ac:dyDescent="0.25">
      <c r="A1167">
        <v>2016</v>
      </c>
      <c r="B1167">
        <v>71</v>
      </c>
      <c r="C1167">
        <f t="shared" si="12"/>
        <v>1166</v>
      </c>
      <c r="D1167" s="2">
        <v>42440</v>
      </c>
      <c r="E1167">
        <v>1.5789949999999999</v>
      </c>
      <c r="F1167">
        <v>1.603386</v>
      </c>
      <c r="G1167">
        <v>1.227562</v>
      </c>
      <c r="H1167">
        <v>1.0135799999999999</v>
      </c>
    </row>
    <row r="1168" spans="1:8" x14ac:dyDescent="0.25">
      <c r="A1168">
        <v>2016</v>
      </c>
      <c r="B1168">
        <v>72</v>
      </c>
      <c r="C1168">
        <f t="shared" si="12"/>
        <v>1167</v>
      </c>
      <c r="D1168" s="2">
        <v>42441</v>
      </c>
      <c r="E1168">
        <v>1.5744089999999999</v>
      </c>
      <c r="F1168">
        <v>1.598212</v>
      </c>
      <c r="G1168">
        <v>1.236267</v>
      </c>
      <c r="H1168">
        <v>1.019379</v>
      </c>
    </row>
    <row r="1169" spans="1:8" x14ac:dyDescent="0.25">
      <c r="A1169">
        <v>2016</v>
      </c>
      <c r="B1169">
        <v>73</v>
      </c>
      <c r="C1169">
        <f t="shared" si="12"/>
        <v>1168</v>
      </c>
      <c r="D1169" s="2">
        <v>42442</v>
      </c>
      <c r="E1169">
        <v>1.569725</v>
      </c>
      <c r="F1169">
        <v>1.5928880000000001</v>
      </c>
      <c r="G1169">
        <v>1.2451399999999999</v>
      </c>
      <c r="H1169">
        <v>1.02536</v>
      </c>
    </row>
    <row r="1170" spans="1:8" x14ac:dyDescent="0.25">
      <c r="A1170">
        <v>2016</v>
      </c>
      <c r="B1170">
        <v>74</v>
      </c>
      <c r="C1170">
        <f t="shared" si="12"/>
        <v>1169</v>
      </c>
      <c r="D1170" s="2">
        <v>42443</v>
      </c>
      <c r="E1170">
        <v>1.5648770000000001</v>
      </c>
      <c r="F1170">
        <v>1.5873969999999999</v>
      </c>
      <c r="G1170">
        <v>1.254105</v>
      </c>
      <c r="H1170">
        <v>1.0314939999999999</v>
      </c>
    </row>
    <row r="1171" spans="1:8" x14ac:dyDescent="0.25">
      <c r="A1171">
        <v>2016</v>
      </c>
      <c r="B1171">
        <v>75</v>
      </c>
      <c r="C1171">
        <f t="shared" si="12"/>
        <v>1170</v>
      </c>
      <c r="D1171" s="2">
        <v>42444</v>
      </c>
      <c r="E1171">
        <v>1.560009</v>
      </c>
      <c r="F1171">
        <v>1.5818179999999999</v>
      </c>
      <c r="G1171">
        <v>1.263428</v>
      </c>
      <c r="H1171">
        <v>1.0382389999999999</v>
      </c>
    </row>
    <row r="1172" spans="1:8" x14ac:dyDescent="0.25">
      <c r="A1172">
        <v>2016</v>
      </c>
      <c r="B1172">
        <v>76</v>
      </c>
      <c r="C1172">
        <f t="shared" si="12"/>
        <v>1171</v>
      </c>
      <c r="D1172" s="2">
        <v>42445</v>
      </c>
      <c r="E1172">
        <v>1.5550839999999999</v>
      </c>
      <c r="F1172">
        <v>1.576149</v>
      </c>
      <c r="G1172">
        <v>1.272964</v>
      </c>
      <c r="H1172">
        <v>1.045258</v>
      </c>
    </row>
    <row r="1173" spans="1:8" x14ac:dyDescent="0.25">
      <c r="A1173">
        <v>2016</v>
      </c>
      <c r="B1173">
        <v>77</v>
      </c>
      <c r="C1173">
        <f t="shared" si="12"/>
        <v>1172</v>
      </c>
      <c r="D1173" s="2">
        <v>42446</v>
      </c>
      <c r="E1173">
        <v>1.550262</v>
      </c>
      <c r="F1173">
        <v>1.5706180000000001</v>
      </c>
      <c r="G1173">
        <v>1.2829740000000001</v>
      </c>
      <c r="H1173">
        <v>1.0531619999999999</v>
      </c>
    </row>
    <row r="1174" spans="1:8" x14ac:dyDescent="0.25">
      <c r="A1174">
        <v>2016</v>
      </c>
      <c r="B1174">
        <v>78</v>
      </c>
      <c r="C1174">
        <f t="shared" si="12"/>
        <v>1173</v>
      </c>
      <c r="D1174" s="2">
        <v>42447</v>
      </c>
      <c r="E1174">
        <v>1.545258</v>
      </c>
      <c r="F1174">
        <v>1.5648960000000001</v>
      </c>
      <c r="G1174">
        <v>1.292969</v>
      </c>
      <c r="H1174">
        <v>1.0608519999999999</v>
      </c>
    </row>
    <row r="1175" spans="1:8" x14ac:dyDescent="0.25">
      <c r="A1175">
        <v>2016</v>
      </c>
      <c r="B1175">
        <v>79</v>
      </c>
      <c r="C1175">
        <f t="shared" si="12"/>
        <v>1174</v>
      </c>
      <c r="D1175" s="2">
        <v>42448</v>
      </c>
      <c r="E1175">
        <v>1.5404359999999999</v>
      </c>
      <c r="F1175">
        <v>1.5593870000000001</v>
      </c>
      <c r="G1175">
        <v>1.3034060000000001</v>
      </c>
      <c r="H1175">
        <v>1.0694269999999999</v>
      </c>
    </row>
    <row r="1176" spans="1:8" x14ac:dyDescent="0.25">
      <c r="A1176">
        <v>2016</v>
      </c>
      <c r="B1176">
        <v>80</v>
      </c>
      <c r="C1176">
        <f t="shared" si="12"/>
        <v>1175</v>
      </c>
      <c r="D1176" s="2">
        <v>42449</v>
      </c>
      <c r="E1176">
        <v>1.536011</v>
      </c>
      <c r="F1176">
        <v>1.5543210000000001</v>
      </c>
      <c r="G1176">
        <v>1.31427</v>
      </c>
      <c r="H1176">
        <v>1.078918</v>
      </c>
    </row>
    <row r="1177" spans="1:8" x14ac:dyDescent="0.25">
      <c r="A1177">
        <v>2016</v>
      </c>
      <c r="B1177">
        <v>81</v>
      </c>
      <c r="C1177">
        <f t="shared" si="12"/>
        <v>1176</v>
      </c>
      <c r="D1177" s="2">
        <v>42450</v>
      </c>
      <c r="E1177">
        <v>1.5317229999999999</v>
      </c>
      <c r="F1177">
        <v>1.549469</v>
      </c>
      <c r="G1177">
        <v>1.327782</v>
      </c>
      <c r="H1177">
        <v>1.08728</v>
      </c>
    </row>
    <row r="1178" spans="1:8" x14ac:dyDescent="0.25">
      <c r="A1178">
        <v>2016</v>
      </c>
      <c r="B1178">
        <v>82</v>
      </c>
      <c r="C1178">
        <f t="shared" si="12"/>
        <v>1177</v>
      </c>
      <c r="D1178" s="2">
        <v>42451</v>
      </c>
      <c r="E1178">
        <v>1.5275570000000001</v>
      </c>
      <c r="F1178">
        <v>1.5447390000000001</v>
      </c>
      <c r="G1178">
        <v>1.34074</v>
      </c>
      <c r="H1178">
        <v>1.096619</v>
      </c>
    </row>
    <row r="1179" spans="1:8" x14ac:dyDescent="0.25">
      <c r="A1179">
        <v>2016</v>
      </c>
      <c r="B1179">
        <v>83</v>
      </c>
      <c r="C1179">
        <f t="shared" si="12"/>
        <v>1178</v>
      </c>
      <c r="D1179" s="2">
        <v>42452</v>
      </c>
      <c r="E1179">
        <v>1.5239259999999999</v>
      </c>
      <c r="F1179">
        <v>1.5405880000000001</v>
      </c>
      <c r="G1179">
        <v>1.3532949999999999</v>
      </c>
      <c r="H1179">
        <v>1.107605</v>
      </c>
    </row>
    <row r="1180" spans="1:8" x14ac:dyDescent="0.25">
      <c r="A1180">
        <v>2016</v>
      </c>
      <c r="B1180">
        <v>84</v>
      </c>
      <c r="C1180">
        <f t="shared" si="12"/>
        <v>1179</v>
      </c>
      <c r="D1180" s="2">
        <v>42453</v>
      </c>
      <c r="E1180">
        <v>1.520386</v>
      </c>
      <c r="F1180">
        <v>1.536591</v>
      </c>
      <c r="G1180">
        <v>1.365456</v>
      </c>
      <c r="H1180">
        <v>1.1192629999999999</v>
      </c>
    </row>
    <row r="1181" spans="1:8" x14ac:dyDescent="0.25">
      <c r="A1181">
        <v>2016</v>
      </c>
      <c r="B1181">
        <v>85</v>
      </c>
      <c r="C1181">
        <f t="shared" si="12"/>
        <v>1180</v>
      </c>
      <c r="D1181" s="2">
        <v>42454</v>
      </c>
      <c r="E1181">
        <v>1.517609</v>
      </c>
      <c r="F1181">
        <v>1.533447</v>
      </c>
      <c r="G1181">
        <v>1.377213</v>
      </c>
      <c r="H1181">
        <v>1.1325069999999999</v>
      </c>
    </row>
    <row r="1182" spans="1:8" x14ac:dyDescent="0.25">
      <c r="A1182">
        <v>2016</v>
      </c>
      <c r="B1182">
        <v>86</v>
      </c>
      <c r="C1182">
        <f t="shared" si="12"/>
        <v>1181</v>
      </c>
      <c r="D1182" s="2">
        <v>42455</v>
      </c>
      <c r="E1182">
        <v>1.5155639999999999</v>
      </c>
      <c r="F1182">
        <v>1.5310060000000001</v>
      </c>
      <c r="G1182">
        <v>1.3885879999999999</v>
      </c>
      <c r="H1182">
        <v>1.1472169999999999</v>
      </c>
    </row>
    <row r="1183" spans="1:8" x14ac:dyDescent="0.25">
      <c r="A1183">
        <v>2016</v>
      </c>
      <c r="B1183">
        <v>87</v>
      </c>
      <c r="C1183">
        <f t="shared" si="12"/>
        <v>1182</v>
      </c>
      <c r="D1183" s="2">
        <v>42456</v>
      </c>
      <c r="E1183">
        <v>1.514221</v>
      </c>
      <c r="F1183">
        <v>1.5296019999999999</v>
      </c>
      <c r="G1183">
        <v>1.3996120000000001</v>
      </c>
      <c r="H1183">
        <v>1.163208</v>
      </c>
    </row>
    <row r="1184" spans="1:8" x14ac:dyDescent="0.25">
      <c r="A1184">
        <v>2016</v>
      </c>
      <c r="B1184">
        <v>88</v>
      </c>
      <c r="C1184">
        <f t="shared" si="12"/>
        <v>1183</v>
      </c>
      <c r="D1184" s="2">
        <v>42457</v>
      </c>
      <c r="E1184">
        <v>1.5139769999999999</v>
      </c>
      <c r="F1184">
        <v>1.5292969999999999</v>
      </c>
      <c r="G1184">
        <v>1.4102330000000001</v>
      </c>
      <c r="H1184">
        <v>1.180725</v>
      </c>
    </row>
    <row r="1185" spans="1:8" x14ac:dyDescent="0.25">
      <c r="A1185">
        <v>2016</v>
      </c>
      <c r="B1185">
        <v>89</v>
      </c>
      <c r="C1185">
        <f t="shared" si="12"/>
        <v>1184</v>
      </c>
      <c r="D1185" s="2">
        <v>42458</v>
      </c>
      <c r="E1185">
        <v>1.511719</v>
      </c>
      <c r="F1185">
        <v>1.527039</v>
      </c>
      <c r="G1185">
        <v>1.4206240000000001</v>
      </c>
      <c r="H1185">
        <v>1.199341</v>
      </c>
    </row>
    <row r="1186" spans="1:8" x14ac:dyDescent="0.25">
      <c r="A1186">
        <v>2016</v>
      </c>
      <c r="B1186">
        <v>90</v>
      </c>
      <c r="C1186">
        <f t="shared" si="12"/>
        <v>1185</v>
      </c>
      <c r="D1186" s="2">
        <v>42459</v>
      </c>
      <c r="E1186">
        <v>1.5113529999999999</v>
      </c>
      <c r="F1186">
        <v>1.5270999999999999</v>
      </c>
      <c r="G1186">
        <v>1.4308320000000001</v>
      </c>
      <c r="H1186">
        <v>1.2185060000000001</v>
      </c>
    </row>
    <row r="1187" spans="1:8" x14ac:dyDescent="0.25">
      <c r="A1187">
        <v>2016</v>
      </c>
      <c r="B1187">
        <v>91</v>
      </c>
      <c r="C1187">
        <f t="shared" si="12"/>
        <v>1186</v>
      </c>
      <c r="D1187" s="2">
        <v>42460</v>
      </c>
      <c r="E1187">
        <v>1.5142819999999999</v>
      </c>
      <c r="F1187">
        <v>1.530151</v>
      </c>
      <c r="G1187">
        <v>1.4406589999999999</v>
      </c>
      <c r="H1187">
        <v>1.2399899999999999</v>
      </c>
    </row>
    <row r="1188" spans="1:8" x14ac:dyDescent="0.25">
      <c r="A1188">
        <v>2016</v>
      </c>
      <c r="B1188">
        <v>92</v>
      </c>
      <c r="C1188">
        <f t="shared" si="12"/>
        <v>1187</v>
      </c>
      <c r="D1188" s="2">
        <v>42461</v>
      </c>
      <c r="E1188">
        <v>1.518311</v>
      </c>
      <c r="F1188">
        <v>1.534546</v>
      </c>
      <c r="G1188">
        <v>1.45042</v>
      </c>
      <c r="H1188">
        <v>1.261719</v>
      </c>
    </row>
    <row r="1189" spans="1:8" x14ac:dyDescent="0.25">
      <c r="A1189">
        <v>2016</v>
      </c>
      <c r="B1189">
        <v>93</v>
      </c>
      <c r="C1189">
        <f t="shared" si="12"/>
        <v>1188</v>
      </c>
      <c r="D1189" s="2">
        <v>42462</v>
      </c>
      <c r="E1189">
        <v>1.524902</v>
      </c>
      <c r="F1189">
        <v>1.5418700000000001</v>
      </c>
      <c r="G1189">
        <v>1.459962</v>
      </c>
      <c r="H1189">
        <v>1.2846070000000001</v>
      </c>
    </row>
    <row r="1190" spans="1:8" x14ac:dyDescent="0.25">
      <c r="A1190">
        <v>2016</v>
      </c>
      <c r="B1190">
        <v>94</v>
      </c>
      <c r="C1190">
        <f t="shared" si="12"/>
        <v>1189</v>
      </c>
      <c r="D1190" s="2">
        <v>42463</v>
      </c>
      <c r="E1190">
        <v>1.5333859999999999</v>
      </c>
      <c r="F1190">
        <v>1.5508420000000001</v>
      </c>
      <c r="G1190">
        <v>1.4694020000000001</v>
      </c>
      <c r="H1190">
        <v>1.3086850000000001</v>
      </c>
    </row>
    <row r="1191" spans="1:8" x14ac:dyDescent="0.25">
      <c r="A1191">
        <v>2016</v>
      </c>
      <c r="B1191">
        <v>95</v>
      </c>
      <c r="C1191">
        <f t="shared" si="12"/>
        <v>1190</v>
      </c>
      <c r="D1191" s="2">
        <v>42464</v>
      </c>
      <c r="E1191">
        <v>1.544678</v>
      </c>
      <c r="F1191">
        <v>1.5627439999999999</v>
      </c>
      <c r="G1191">
        <v>1.4787520000000001</v>
      </c>
      <c r="H1191">
        <v>1.3338319999999999</v>
      </c>
    </row>
    <row r="1192" spans="1:8" x14ac:dyDescent="0.25">
      <c r="A1192">
        <v>2016</v>
      </c>
      <c r="B1192">
        <v>96</v>
      </c>
      <c r="C1192">
        <f t="shared" si="12"/>
        <v>1191</v>
      </c>
      <c r="D1192" s="2">
        <v>42465</v>
      </c>
      <c r="E1192">
        <v>1.5559689999999999</v>
      </c>
      <c r="F1192">
        <v>1.574219</v>
      </c>
      <c r="G1192">
        <v>1.488251</v>
      </c>
      <c r="H1192">
        <v>1.358398</v>
      </c>
    </row>
    <row r="1193" spans="1:8" x14ac:dyDescent="0.25">
      <c r="A1193">
        <v>2016</v>
      </c>
      <c r="B1193">
        <v>97</v>
      </c>
      <c r="C1193">
        <f t="shared" si="12"/>
        <v>1192</v>
      </c>
      <c r="D1193" s="2">
        <v>42466</v>
      </c>
      <c r="E1193">
        <v>1.5687869999999999</v>
      </c>
      <c r="F1193">
        <v>1.5872189999999999</v>
      </c>
      <c r="G1193">
        <v>1.4950870000000001</v>
      </c>
      <c r="H1193">
        <v>1.383575</v>
      </c>
    </row>
    <row r="1194" spans="1:8" x14ac:dyDescent="0.25">
      <c r="A1194">
        <v>2016</v>
      </c>
      <c r="B1194">
        <v>98</v>
      </c>
      <c r="C1194">
        <f t="shared" si="12"/>
        <v>1193</v>
      </c>
      <c r="D1194" s="2">
        <v>42467</v>
      </c>
      <c r="E1194">
        <v>1.5831299999999999</v>
      </c>
      <c r="F1194">
        <v>1.6016239999999999</v>
      </c>
      <c r="G1194">
        <v>1.5036320000000001</v>
      </c>
      <c r="H1194">
        <v>1.4093020000000001</v>
      </c>
    </row>
    <row r="1195" spans="1:8" x14ac:dyDescent="0.25">
      <c r="A1195">
        <v>2016</v>
      </c>
      <c r="B1195">
        <v>99</v>
      </c>
      <c r="C1195">
        <f t="shared" si="12"/>
        <v>1194</v>
      </c>
      <c r="D1195" s="2">
        <v>42468</v>
      </c>
      <c r="E1195">
        <v>1.597229</v>
      </c>
      <c r="F1195">
        <v>1.6159060000000001</v>
      </c>
      <c r="G1195">
        <v>1.512939</v>
      </c>
      <c r="H1195">
        <v>1.4347989999999999</v>
      </c>
    </row>
    <row r="1196" spans="1:8" x14ac:dyDescent="0.25">
      <c r="A1196">
        <v>2016</v>
      </c>
      <c r="B1196">
        <v>100</v>
      </c>
      <c r="C1196">
        <f t="shared" si="12"/>
        <v>1195</v>
      </c>
      <c r="D1196" s="2">
        <v>42469</v>
      </c>
      <c r="E1196">
        <v>1.6129150000000001</v>
      </c>
      <c r="F1196">
        <v>1.6317140000000001</v>
      </c>
      <c r="G1196">
        <v>1.5242309999999999</v>
      </c>
      <c r="H1196">
        <v>1.4594119999999999</v>
      </c>
    </row>
    <row r="1197" spans="1:8" x14ac:dyDescent="0.25">
      <c r="A1197">
        <v>2016</v>
      </c>
      <c r="B1197">
        <v>101</v>
      </c>
      <c r="C1197">
        <f t="shared" si="12"/>
        <v>1196</v>
      </c>
      <c r="D1197" s="2">
        <v>42470</v>
      </c>
      <c r="E1197">
        <v>1.629211</v>
      </c>
      <c r="F1197">
        <v>1.6479189999999999</v>
      </c>
      <c r="G1197">
        <v>1.536621</v>
      </c>
      <c r="H1197">
        <v>1.4823299999999999</v>
      </c>
    </row>
    <row r="1198" spans="1:8" x14ac:dyDescent="0.25">
      <c r="A1198">
        <v>2016</v>
      </c>
      <c r="B1198">
        <v>102</v>
      </c>
      <c r="C1198">
        <f t="shared" si="12"/>
        <v>1197</v>
      </c>
      <c r="D1198" s="2">
        <v>42471</v>
      </c>
      <c r="E1198">
        <v>1.6459349999999999</v>
      </c>
      <c r="F1198">
        <v>1.6645810000000001</v>
      </c>
      <c r="G1198">
        <v>1.550354</v>
      </c>
      <c r="H1198">
        <v>1.5066219999999999</v>
      </c>
    </row>
    <row r="1199" spans="1:8" x14ac:dyDescent="0.25">
      <c r="A1199">
        <v>2016</v>
      </c>
      <c r="B1199">
        <v>103</v>
      </c>
      <c r="C1199">
        <f t="shared" si="12"/>
        <v>1198</v>
      </c>
      <c r="D1199" s="2">
        <v>42472</v>
      </c>
      <c r="E1199">
        <v>1.6633150000000001</v>
      </c>
      <c r="F1199">
        <v>1.6817470000000001</v>
      </c>
      <c r="G1199">
        <v>1.565979</v>
      </c>
      <c r="H1199">
        <v>1.532654</v>
      </c>
    </row>
    <row r="1200" spans="1:8" x14ac:dyDescent="0.25">
      <c r="A1200">
        <v>2016</v>
      </c>
      <c r="B1200">
        <v>104</v>
      </c>
      <c r="C1200">
        <f t="shared" ref="C1200:C1263" si="13">C1199+1</f>
        <v>1199</v>
      </c>
      <c r="D1200" s="2">
        <v>42473</v>
      </c>
      <c r="E1200">
        <v>1.680725</v>
      </c>
      <c r="F1200">
        <v>1.698898</v>
      </c>
      <c r="G1200">
        <v>1.5828249999999999</v>
      </c>
      <c r="H1200">
        <v>1.5599670000000001</v>
      </c>
    </row>
    <row r="1201" spans="1:8" x14ac:dyDescent="0.25">
      <c r="A1201">
        <v>2016</v>
      </c>
      <c r="B1201">
        <v>105</v>
      </c>
      <c r="C1201">
        <f t="shared" si="13"/>
        <v>1200</v>
      </c>
      <c r="D1201" s="2">
        <v>42474</v>
      </c>
      <c r="E1201">
        <v>1.698326</v>
      </c>
      <c r="F1201">
        <v>1.7161850000000001</v>
      </c>
      <c r="G1201">
        <v>1.6003419999999999</v>
      </c>
      <c r="H1201">
        <v>1.5880129999999999</v>
      </c>
    </row>
    <row r="1202" spans="1:8" x14ac:dyDescent="0.25">
      <c r="A1202">
        <v>2016</v>
      </c>
      <c r="B1202">
        <v>106</v>
      </c>
      <c r="C1202">
        <f t="shared" si="13"/>
        <v>1201</v>
      </c>
      <c r="D1202" s="2">
        <v>42475</v>
      </c>
      <c r="E1202">
        <v>1.7160029999999999</v>
      </c>
      <c r="F1202">
        <v>1.733398</v>
      </c>
      <c r="G1202">
        <v>1.619934</v>
      </c>
      <c r="H1202">
        <v>1.6177060000000001</v>
      </c>
    </row>
    <row r="1203" spans="1:8" x14ac:dyDescent="0.25">
      <c r="A1203">
        <v>2016</v>
      </c>
      <c r="B1203">
        <v>107</v>
      </c>
      <c r="C1203">
        <f t="shared" si="13"/>
        <v>1202</v>
      </c>
      <c r="D1203" s="2">
        <v>42476</v>
      </c>
      <c r="E1203">
        <v>1.733582</v>
      </c>
      <c r="F1203">
        <v>1.750488</v>
      </c>
      <c r="G1203">
        <v>1.640015</v>
      </c>
      <c r="H1203">
        <v>1.647583</v>
      </c>
    </row>
    <row r="1204" spans="1:8" x14ac:dyDescent="0.25">
      <c r="A1204">
        <v>2016</v>
      </c>
      <c r="B1204">
        <v>108</v>
      </c>
      <c r="C1204">
        <f t="shared" si="13"/>
        <v>1203</v>
      </c>
      <c r="D1204" s="2">
        <v>42477</v>
      </c>
      <c r="E1204">
        <v>1.750961</v>
      </c>
      <c r="F1204">
        <v>1.767395</v>
      </c>
      <c r="G1204">
        <v>1.6616820000000001</v>
      </c>
      <c r="H1204">
        <v>1.678345</v>
      </c>
    </row>
    <row r="1205" spans="1:8" x14ac:dyDescent="0.25">
      <c r="A1205">
        <v>2016</v>
      </c>
      <c r="B1205">
        <v>109</v>
      </c>
      <c r="C1205">
        <f t="shared" si="13"/>
        <v>1204</v>
      </c>
      <c r="D1205" s="2">
        <v>42478</v>
      </c>
      <c r="E1205">
        <v>1.76796</v>
      </c>
      <c r="F1205">
        <v>1.7834779999999999</v>
      </c>
      <c r="G1205">
        <v>1.6832279999999999</v>
      </c>
      <c r="H1205">
        <v>1.709686</v>
      </c>
    </row>
    <row r="1206" spans="1:8" x14ac:dyDescent="0.25">
      <c r="A1206">
        <v>2016</v>
      </c>
      <c r="B1206">
        <v>110</v>
      </c>
      <c r="C1206">
        <f t="shared" si="13"/>
        <v>1205</v>
      </c>
      <c r="D1206" s="2">
        <v>42479</v>
      </c>
      <c r="E1206">
        <v>1.784454</v>
      </c>
      <c r="F1206">
        <v>1.799042</v>
      </c>
      <c r="G1206">
        <v>1.7060550000000001</v>
      </c>
      <c r="H1206">
        <v>1.7411190000000001</v>
      </c>
    </row>
    <row r="1207" spans="1:8" x14ac:dyDescent="0.25">
      <c r="A1207">
        <v>2016</v>
      </c>
      <c r="B1207">
        <v>111</v>
      </c>
      <c r="C1207">
        <f t="shared" si="13"/>
        <v>1206</v>
      </c>
      <c r="D1207" s="2">
        <v>42480</v>
      </c>
      <c r="E1207">
        <v>1.800354</v>
      </c>
      <c r="F1207">
        <v>1.813904</v>
      </c>
      <c r="G1207">
        <v>1.7302090000000001</v>
      </c>
      <c r="H1207">
        <v>1.7726139999999999</v>
      </c>
    </row>
    <row r="1208" spans="1:8" x14ac:dyDescent="0.25">
      <c r="A1208">
        <v>2016</v>
      </c>
      <c r="B1208">
        <v>112</v>
      </c>
      <c r="C1208">
        <f t="shared" si="13"/>
        <v>1207</v>
      </c>
      <c r="D1208" s="2">
        <v>42481</v>
      </c>
      <c r="E1208">
        <v>1.815491</v>
      </c>
      <c r="F1208">
        <v>1.8282780000000001</v>
      </c>
      <c r="G1208">
        <v>1.7523120000000001</v>
      </c>
      <c r="H1208">
        <v>1.8062290000000001</v>
      </c>
    </row>
    <row r="1209" spans="1:8" x14ac:dyDescent="0.25">
      <c r="A1209">
        <v>2016</v>
      </c>
      <c r="B1209">
        <v>113</v>
      </c>
      <c r="C1209">
        <f t="shared" si="13"/>
        <v>1208</v>
      </c>
      <c r="D1209" s="2">
        <v>42482</v>
      </c>
      <c r="E1209">
        <v>1.830017</v>
      </c>
      <c r="F1209">
        <v>1.8418270000000001</v>
      </c>
      <c r="G1209">
        <v>1.7747459999999999</v>
      </c>
      <c r="H1209">
        <v>1.840916</v>
      </c>
    </row>
    <row r="1210" spans="1:8" x14ac:dyDescent="0.25">
      <c r="A1210">
        <v>2016</v>
      </c>
      <c r="B1210">
        <v>114</v>
      </c>
      <c r="C1210">
        <f t="shared" si="13"/>
        <v>1209</v>
      </c>
      <c r="D1210" s="2">
        <v>42483</v>
      </c>
      <c r="E1210">
        <v>1.8429869999999999</v>
      </c>
      <c r="F1210">
        <v>1.8539730000000001</v>
      </c>
      <c r="G1210">
        <v>1.797509</v>
      </c>
      <c r="H1210">
        <v>1.8751679999999999</v>
      </c>
    </row>
    <row r="1211" spans="1:8" x14ac:dyDescent="0.25">
      <c r="A1211">
        <v>2016</v>
      </c>
      <c r="B1211">
        <v>115</v>
      </c>
      <c r="C1211">
        <f t="shared" si="13"/>
        <v>1210</v>
      </c>
      <c r="D1211" s="2">
        <v>42484</v>
      </c>
      <c r="E1211">
        <v>1.8556520000000001</v>
      </c>
      <c r="F1211">
        <v>1.865845</v>
      </c>
      <c r="G1211">
        <v>1.820282</v>
      </c>
      <c r="H1211">
        <v>1.9092709999999999</v>
      </c>
    </row>
    <row r="1212" spans="1:8" x14ac:dyDescent="0.25">
      <c r="A1212">
        <v>2016</v>
      </c>
      <c r="B1212">
        <v>116</v>
      </c>
      <c r="C1212">
        <f t="shared" si="13"/>
        <v>1211</v>
      </c>
      <c r="D1212" s="2">
        <v>42485</v>
      </c>
      <c r="E1212">
        <v>1.867157</v>
      </c>
      <c r="F1212">
        <v>1.876587</v>
      </c>
      <c r="G1212">
        <v>1.8429949999999999</v>
      </c>
      <c r="H1212">
        <v>1.942596</v>
      </c>
    </row>
    <row r="1213" spans="1:8" x14ac:dyDescent="0.25">
      <c r="A1213">
        <v>2016</v>
      </c>
      <c r="B1213">
        <v>117</v>
      </c>
      <c r="C1213">
        <f t="shared" si="13"/>
        <v>1212</v>
      </c>
      <c r="D1213" s="2">
        <v>42486</v>
      </c>
      <c r="E1213">
        <v>1.876282</v>
      </c>
      <c r="F1213">
        <v>1.884979</v>
      </c>
      <c r="G1213">
        <v>1.865677</v>
      </c>
      <c r="H1213">
        <v>1.975708</v>
      </c>
    </row>
    <row r="1214" spans="1:8" x14ac:dyDescent="0.25">
      <c r="A1214">
        <v>2016</v>
      </c>
      <c r="B1214">
        <v>118</v>
      </c>
      <c r="C1214">
        <f t="shared" si="13"/>
        <v>1213</v>
      </c>
      <c r="D1214" s="2">
        <v>42487</v>
      </c>
      <c r="E1214">
        <v>1.8838820000000001</v>
      </c>
      <c r="F1214">
        <v>1.891861</v>
      </c>
      <c r="G1214">
        <v>1.8880159999999999</v>
      </c>
      <c r="H1214">
        <v>2.0076900000000002</v>
      </c>
    </row>
    <row r="1215" spans="1:8" x14ac:dyDescent="0.25">
      <c r="A1215">
        <v>2016</v>
      </c>
      <c r="B1215">
        <v>119</v>
      </c>
      <c r="C1215">
        <f t="shared" si="13"/>
        <v>1214</v>
      </c>
      <c r="D1215" s="2">
        <v>42488</v>
      </c>
      <c r="E1215">
        <v>1.8915249999999999</v>
      </c>
      <c r="F1215">
        <v>1.898865</v>
      </c>
      <c r="G1215">
        <v>1.909821</v>
      </c>
      <c r="H1215">
        <v>2.0380859999999998</v>
      </c>
    </row>
    <row r="1216" spans="1:8" x14ac:dyDescent="0.25">
      <c r="A1216">
        <v>2016</v>
      </c>
      <c r="B1216">
        <v>120</v>
      </c>
      <c r="C1216">
        <f t="shared" si="13"/>
        <v>1215</v>
      </c>
      <c r="D1216" s="2">
        <v>42489</v>
      </c>
      <c r="E1216">
        <v>1.9025730000000001</v>
      </c>
      <c r="F1216">
        <v>1.909332</v>
      </c>
      <c r="G1216">
        <v>1.931656</v>
      </c>
      <c r="H1216">
        <v>2.0686650000000002</v>
      </c>
    </row>
    <row r="1217" spans="1:8" x14ac:dyDescent="0.25">
      <c r="A1217">
        <v>2016</v>
      </c>
      <c r="B1217">
        <v>121</v>
      </c>
      <c r="C1217">
        <f t="shared" si="13"/>
        <v>1216</v>
      </c>
      <c r="D1217" s="2">
        <v>42490</v>
      </c>
      <c r="E1217">
        <v>1.9143829999999999</v>
      </c>
      <c r="F1217">
        <v>1.9206240000000001</v>
      </c>
      <c r="G1217">
        <v>1.95282</v>
      </c>
      <c r="H1217">
        <v>2.0977169999999998</v>
      </c>
    </row>
    <row r="1218" spans="1:8" x14ac:dyDescent="0.25">
      <c r="A1218">
        <v>2016</v>
      </c>
      <c r="B1218">
        <v>122</v>
      </c>
      <c r="C1218">
        <f t="shared" si="13"/>
        <v>1217</v>
      </c>
      <c r="D1218" s="2">
        <v>42491</v>
      </c>
      <c r="E1218">
        <v>1.926865</v>
      </c>
      <c r="F1218">
        <v>1.932617</v>
      </c>
      <c r="G1218">
        <v>1.9731749999999999</v>
      </c>
      <c r="H1218">
        <v>2.1250610000000001</v>
      </c>
    </row>
    <row r="1219" spans="1:8" x14ac:dyDescent="0.25">
      <c r="A1219">
        <v>2016</v>
      </c>
      <c r="B1219">
        <v>123</v>
      </c>
      <c r="C1219">
        <f t="shared" si="13"/>
        <v>1218</v>
      </c>
      <c r="D1219" s="2">
        <v>42492</v>
      </c>
      <c r="E1219">
        <v>1.940002</v>
      </c>
      <c r="F1219">
        <v>1.945282</v>
      </c>
      <c r="G1219">
        <v>1.9928589999999999</v>
      </c>
      <c r="H1219">
        <v>2.1505740000000002</v>
      </c>
    </row>
    <row r="1220" spans="1:8" x14ac:dyDescent="0.25">
      <c r="A1220">
        <v>2016</v>
      </c>
      <c r="B1220">
        <v>124</v>
      </c>
      <c r="C1220">
        <f t="shared" si="13"/>
        <v>1219</v>
      </c>
      <c r="D1220" s="2">
        <v>42493</v>
      </c>
      <c r="E1220">
        <v>1.9533689999999999</v>
      </c>
      <c r="F1220">
        <v>1.958191</v>
      </c>
      <c r="G1220">
        <v>2.0119319999999998</v>
      </c>
      <c r="H1220">
        <v>2.1757200000000001</v>
      </c>
    </row>
    <row r="1221" spans="1:8" x14ac:dyDescent="0.25">
      <c r="A1221">
        <v>2016</v>
      </c>
      <c r="B1221">
        <v>125</v>
      </c>
      <c r="C1221">
        <f t="shared" si="13"/>
        <v>1220</v>
      </c>
      <c r="D1221" s="2">
        <v>42494</v>
      </c>
      <c r="E1221">
        <v>1.967468</v>
      </c>
      <c r="F1221">
        <v>1.971878</v>
      </c>
      <c r="G1221">
        <v>2.0281980000000002</v>
      </c>
      <c r="H1221">
        <v>2.1975099999999999</v>
      </c>
    </row>
    <row r="1222" spans="1:8" x14ac:dyDescent="0.25">
      <c r="A1222">
        <v>2016</v>
      </c>
      <c r="B1222">
        <v>126</v>
      </c>
      <c r="C1222">
        <f t="shared" si="13"/>
        <v>1221</v>
      </c>
      <c r="D1222" s="2">
        <v>42495</v>
      </c>
      <c r="E1222">
        <v>1.981827</v>
      </c>
      <c r="F1222">
        <v>1.985779</v>
      </c>
      <c r="G1222">
        <v>2.0449980000000001</v>
      </c>
      <c r="H1222">
        <v>2.2185670000000002</v>
      </c>
    </row>
    <row r="1223" spans="1:8" x14ac:dyDescent="0.25">
      <c r="A1223">
        <v>2016</v>
      </c>
      <c r="B1223">
        <v>127</v>
      </c>
      <c r="C1223">
        <f t="shared" si="13"/>
        <v>1222</v>
      </c>
      <c r="D1223" s="2">
        <v>42496</v>
      </c>
      <c r="E1223">
        <v>1.9965059999999999</v>
      </c>
      <c r="F1223">
        <v>2.0000230000000001</v>
      </c>
      <c r="G1223">
        <v>2.0612910000000002</v>
      </c>
      <c r="H1223">
        <v>2.2379150000000001</v>
      </c>
    </row>
    <row r="1224" spans="1:8" x14ac:dyDescent="0.25">
      <c r="A1224">
        <v>2016</v>
      </c>
      <c r="B1224">
        <v>128</v>
      </c>
      <c r="C1224">
        <f t="shared" si="13"/>
        <v>1223</v>
      </c>
      <c r="D1224" s="2">
        <v>42497</v>
      </c>
      <c r="E1224">
        <v>2.0113449999999999</v>
      </c>
      <c r="F1224">
        <v>2.0144350000000002</v>
      </c>
      <c r="G1224">
        <v>2.0807570000000002</v>
      </c>
      <c r="H1224">
        <v>2.2556150000000001</v>
      </c>
    </row>
    <row r="1225" spans="1:8" x14ac:dyDescent="0.25">
      <c r="A1225">
        <v>2016</v>
      </c>
      <c r="B1225">
        <v>129</v>
      </c>
      <c r="C1225">
        <f t="shared" si="13"/>
        <v>1224</v>
      </c>
      <c r="D1225" s="2">
        <v>42498</v>
      </c>
      <c r="E1225">
        <v>2.0242309999999999</v>
      </c>
      <c r="F1225">
        <v>2.027641</v>
      </c>
      <c r="G1225">
        <v>2.100403</v>
      </c>
      <c r="H1225">
        <v>2.2716669999999999</v>
      </c>
    </row>
    <row r="1226" spans="1:8" x14ac:dyDescent="0.25">
      <c r="A1226">
        <v>2016</v>
      </c>
      <c r="B1226">
        <v>130</v>
      </c>
      <c r="C1226">
        <f t="shared" si="13"/>
        <v>1225</v>
      </c>
      <c r="D1226" s="2">
        <v>42499</v>
      </c>
      <c r="E1226">
        <v>2.0380250000000002</v>
      </c>
      <c r="F1226">
        <v>2.0413890000000001</v>
      </c>
      <c r="G1226">
        <v>2.119888</v>
      </c>
      <c r="H1226">
        <v>2.2852480000000002</v>
      </c>
    </row>
    <row r="1227" spans="1:8" x14ac:dyDescent="0.25">
      <c r="A1227">
        <v>2016</v>
      </c>
      <c r="B1227">
        <v>131</v>
      </c>
      <c r="C1227">
        <f t="shared" si="13"/>
        <v>1226</v>
      </c>
      <c r="D1227" s="2">
        <v>42500</v>
      </c>
      <c r="E1227">
        <v>2.0524900000000001</v>
      </c>
      <c r="F1227">
        <v>2.055615</v>
      </c>
      <c r="G1227">
        <v>2.139465</v>
      </c>
      <c r="H1227">
        <v>2.2995610000000002</v>
      </c>
    </row>
    <row r="1228" spans="1:8" x14ac:dyDescent="0.25">
      <c r="A1228">
        <v>2016</v>
      </c>
      <c r="B1228">
        <v>132</v>
      </c>
      <c r="C1228">
        <f t="shared" si="13"/>
        <v>1227</v>
      </c>
      <c r="D1228" s="2">
        <v>42501</v>
      </c>
      <c r="E1228">
        <v>2.0675349999999999</v>
      </c>
      <c r="F1228">
        <v>2.0700859999999999</v>
      </c>
      <c r="G1228">
        <v>2.159729</v>
      </c>
      <c r="H1228">
        <v>2.3157649999999999</v>
      </c>
    </row>
    <row r="1229" spans="1:8" x14ac:dyDescent="0.25">
      <c r="A1229">
        <v>2016</v>
      </c>
      <c r="B1229">
        <v>133</v>
      </c>
      <c r="C1229">
        <f t="shared" si="13"/>
        <v>1228</v>
      </c>
      <c r="D1229" s="2">
        <v>42502</v>
      </c>
      <c r="E1229">
        <v>2.0832329999999999</v>
      </c>
      <c r="F1229">
        <v>2.0847630000000001</v>
      </c>
      <c r="G1229">
        <v>2.1786189999999999</v>
      </c>
      <c r="H1229">
        <v>2.3311459999999999</v>
      </c>
    </row>
    <row r="1230" spans="1:8" x14ac:dyDescent="0.25">
      <c r="A1230">
        <v>2016</v>
      </c>
      <c r="B1230">
        <v>134</v>
      </c>
      <c r="C1230">
        <f t="shared" si="13"/>
        <v>1229</v>
      </c>
      <c r="D1230" s="2">
        <v>42503</v>
      </c>
      <c r="E1230">
        <v>2.0993029999999999</v>
      </c>
      <c r="F1230">
        <v>2.099548</v>
      </c>
      <c r="G1230">
        <v>2.1967159999999999</v>
      </c>
      <c r="H1230">
        <v>2.3461609999999999</v>
      </c>
    </row>
    <row r="1231" spans="1:8" x14ac:dyDescent="0.25">
      <c r="A1231">
        <v>2016</v>
      </c>
      <c r="B1231">
        <v>135</v>
      </c>
      <c r="C1231">
        <f t="shared" si="13"/>
        <v>1230</v>
      </c>
      <c r="D1231" s="2">
        <v>42504</v>
      </c>
      <c r="E1231">
        <v>2.1155550000000001</v>
      </c>
      <c r="F1231">
        <v>2.1144259999999999</v>
      </c>
      <c r="G1231">
        <v>2.2143549999999999</v>
      </c>
      <c r="H1231">
        <v>2.3612669999999998</v>
      </c>
    </row>
    <row r="1232" spans="1:8" x14ac:dyDescent="0.25">
      <c r="A1232">
        <v>2016</v>
      </c>
      <c r="B1232">
        <v>136</v>
      </c>
      <c r="C1232">
        <f t="shared" si="13"/>
        <v>1231</v>
      </c>
      <c r="D1232" s="2">
        <v>42505</v>
      </c>
      <c r="E1232">
        <v>2.1319349999999999</v>
      </c>
      <c r="F1232">
        <v>2.1287539999999998</v>
      </c>
      <c r="G1232">
        <v>2.2293699999999999</v>
      </c>
      <c r="H1232">
        <v>2.3746339999999999</v>
      </c>
    </row>
    <row r="1233" spans="1:8" x14ac:dyDescent="0.25">
      <c r="A1233">
        <v>2016</v>
      </c>
      <c r="B1233">
        <v>137</v>
      </c>
      <c r="C1233">
        <f t="shared" si="13"/>
        <v>1232</v>
      </c>
      <c r="D1233" s="2">
        <v>42506</v>
      </c>
      <c r="E1233">
        <v>2.1489410000000002</v>
      </c>
      <c r="F1233">
        <v>2.1436769999999998</v>
      </c>
      <c r="G1233">
        <v>2.243347</v>
      </c>
      <c r="H1233">
        <v>2.3874819999999999</v>
      </c>
    </row>
    <row r="1234" spans="1:8" x14ac:dyDescent="0.25">
      <c r="A1234">
        <v>2016</v>
      </c>
      <c r="B1234">
        <v>138</v>
      </c>
      <c r="C1234">
        <f t="shared" si="13"/>
        <v>1233</v>
      </c>
      <c r="D1234" s="2">
        <v>42507</v>
      </c>
      <c r="E1234">
        <v>2.165375</v>
      </c>
      <c r="F1234">
        <v>2.157867</v>
      </c>
      <c r="G1234">
        <v>2.2565919999999999</v>
      </c>
      <c r="H1234">
        <v>2.4003909999999999</v>
      </c>
    </row>
    <row r="1235" spans="1:8" x14ac:dyDescent="0.25">
      <c r="A1235">
        <v>2016</v>
      </c>
      <c r="B1235">
        <v>139</v>
      </c>
      <c r="C1235">
        <f t="shared" si="13"/>
        <v>1234</v>
      </c>
      <c r="D1235" s="2">
        <v>42508</v>
      </c>
      <c r="E1235">
        <v>2.181305</v>
      </c>
      <c r="F1235">
        <v>2.1710509999999998</v>
      </c>
      <c r="G1235">
        <v>2.268494</v>
      </c>
      <c r="H1235">
        <v>2.4127200000000002</v>
      </c>
    </row>
    <row r="1236" spans="1:8" x14ac:dyDescent="0.25">
      <c r="A1236">
        <v>2016</v>
      </c>
      <c r="B1236">
        <v>140</v>
      </c>
      <c r="C1236">
        <f t="shared" si="13"/>
        <v>1235</v>
      </c>
      <c r="D1236" s="2">
        <v>42509</v>
      </c>
      <c r="E1236">
        <v>2.1953740000000002</v>
      </c>
      <c r="F1236">
        <v>2.1823730000000001</v>
      </c>
      <c r="G1236">
        <v>2.278931</v>
      </c>
      <c r="H1236">
        <v>2.42334</v>
      </c>
    </row>
    <row r="1237" spans="1:8" x14ac:dyDescent="0.25">
      <c r="A1237">
        <v>2016</v>
      </c>
      <c r="B1237">
        <v>141</v>
      </c>
      <c r="C1237">
        <f t="shared" si="13"/>
        <v>1236</v>
      </c>
      <c r="D1237" s="2">
        <v>42510</v>
      </c>
      <c r="E1237">
        <v>2.2096559999999998</v>
      </c>
      <c r="F1237">
        <v>2.1942140000000001</v>
      </c>
      <c r="G1237">
        <v>2.290222</v>
      </c>
      <c r="H1237">
        <v>2.4348749999999999</v>
      </c>
    </row>
    <row r="1238" spans="1:8" x14ac:dyDescent="0.25">
      <c r="A1238">
        <v>2016</v>
      </c>
      <c r="B1238">
        <v>142</v>
      </c>
      <c r="C1238">
        <f t="shared" si="13"/>
        <v>1237</v>
      </c>
      <c r="D1238" s="2">
        <v>42511</v>
      </c>
      <c r="E1238">
        <v>2.2222900000000001</v>
      </c>
      <c r="F1238">
        <v>2.2038570000000002</v>
      </c>
      <c r="G1238">
        <v>2.2994379999999999</v>
      </c>
      <c r="H1238">
        <v>2.4445800000000002</v>
      </c>
    </row>
    <row r="1239" spans="1:8" x14ac:dyDescent="0.25">
      <c r="A1239">
        <v>2016</v>
      </c>
      <c r="B1239">
        <v>143</v>
      </c>
      <c r="C1239">
        <f t="shared" si="13"/>
        <v>1238</v>
      </c>
      <c r="D1239" s="2">
        <v>42512</v>
      </c>
      <c r="E1239">
        <v>2.2342529999999998</v>
      </c>
      <c r="F1239">
        <v>2.212952</v>
      </c>
      <c r="G1239">
        <v>2.3077999999999999</v>
      </c>
      <c r="H1239">
        <v>2.4539179999999998</v>
      </c>
    </row>
    <row r="1240" spans="1:8" x14ac:dyDescent="0.25">
      <c r="A1240">
        <v>2016</v>
      </c>
      <c r="B1240">
        <v>144</v>
      </c>
      <c r="C1240">
        <f t="shared" si="13"/>
        <v>1239</v>
      </c>
      <c r="D1240" s="2">
        <v>42513</v>
      </c>
      <c r="E1240">
        <v>2.2453609999999999</v>
      </c>
      <c r="F1240">
        <v>2.2211609999999999</v>
      </c>
      <c r="G1240">
        <v>2.3157350000000001</v>
      </c>
      <c r="H1240">
        <v>2.462097</v>
      </c>
    </row>
    <row r="1241" spans="1:8" x14ac:dyDescent="0.25">
      <c r="A1241">
        <v>2016</v>
      </c>
      <c r="B1241">
        <v>145</v>
      </c>
      <c r="C1241">
        <f t="shared" si="13"/>
        <v>1240</v>
      </c>
      <c r="D1241" s="2">
        <v>42514</v>
      </c>
      <c r="E1241">
        <v>2.255341</v>
      </c>
      <c r="F1241">
        <v>2.2279969999999998</v>
      </c>
      <c r="G1241">
        <v>2.3204349999999998</v>
      </c>
      <c r="H1241">
        <v>2.4689939999999999</v>
      </c>
    </row>
    <row r="1242" spans="1:8" x14ac:dyDescent="0.25">
      <c r="A1242">
        <v>2016</v>
      </c>
      <c r="B1242">
        <v>146</v>
      </c>
      <c r="C1242">
        <f t="shared" si="13"/>
        <v>1241</v>
      </c>
      <c r="D1242" s="2">
        <v>42515</v>
      </c>
      <c r="E1242">
        <v>2.26416</v>
      </c>
      <c r="F1242">
        <v>2.2336429999999998</v>
      </c>
      <c r="G1242">
        <v>2.3245849999999999</v>
      </c>
      <c r="H1242">
        <v>2.4750369999999999</v>
      </c>
    </row>
    <row r="1243" spans="1:8" x14ac:dyDescent="0.25">
      <c r="A1243">
        <v>2016</v>
      </c>
      <c r="B1243">
        <v>147</v>
      </c>
      <c r="C1243">
        <f t="shared" si="13"/>
        <v>1242</v>
      </c>
      <c r="D1243" s="2">
        <v>42516</v>
      </c>
      <c r="E1243">
        <v>2.2719119999999999</v>
      </c>
      <c r="F1243">
        <v>2.2384339999999998</v>
      </c>
      <c r="G1243">
        <v>2.328735</v>
      </c>
      <c r="H1243">
        <v>2.4802249999999999</v>
      </c>
    </row>
    <row r="1244" spans="1:8" x14ac:dyDescent="0.25">
      <c r="A1244">
        <v>2016</v>
      </c>
      <c r="B1244">
        <v>148</v>
      </c>
      <c r="C1244">
        <f t="shared" si="13"/>
        <v>1243</v>
      </c>
      <c r="D1244" s="2">
        <v>42517</v>
      </c>
      <c r="E1244">
        <v>2.2806700000000002</v>
      </c>
      <c r="F1244">
        <v>2.2441409999999999</v>
      </c>
      <c r="G1244">
        <v>2.3326720000000001</v>
      </c>
      <c r="H1244">
        <v>2.4848629999999998</v>
      </c>
    </row>
    <row r="1245" spans="1:8" x14ac:dyDescent="0.25">
      <c r="A1245">
        <v>2016</v>
      </c>
      <c r="B1245">
        <v>149</v>
      </c>
      <c r="C1245">
        <f t="shared" si="13"/>
        <v>1244</v>
      </c>
      <c r="D1245" s="2">
        <v>42518</v>
      </c>
      <c r="E1245">
        <v>2.289612</v>
      </c>
      <c r="F1245">
        <v>2.250305</v>
      </c>
      <c r="G1245">
        <v>2.336182</v>
      </c>
      <c r="H1245">
        <v>2.488464</v>
      </c>
    </row>
    <row r="1246" spans="1:8" x14ac:dyDescent="0.25">
      <c r="A1246">
        <v>2016</v>
      </c>
      <c r="B1246">
        <v>150</v>
      </c>
      <c r="C1246">
        <f t="shared" si="13"/>
        <v>1245</v>
      </c>
      <c r="D1246" s="2">
        <v>42519</v>
      </c>
      <c r="E1246">
        <v>2.2984010000000001</v>
      </c>
      <c r="F1246">
        <v>2.2561339999999999</v>
      </c>
      <c r="G1246">
        <v>2.3395079999999999</v>
      </c>
      <c r="H1246">
        <v>2.4915470000000002</v>
      </c>
    </row>
    <row r="1247" spans="1:8" x14ac:dyDescent="0.25">
      <c r="A1247">
        <v>2016</v>
      </c>
      <c r="B1247">
        <v>151</v>
      </c>
      <c r="C1247">
        <f t="shared" si="13"/>
        <v>1246</v>
      </c>
      <c r="D1247" s="2">
        <v>42520</v>
      </c>
      <c r="E1247">
        <v>2.3062130000000001</v>
      </c>
      <c r="F1247">
        <v>2.2613219999999998</v>
      </c>
      <c r="G1247">
        <v>2.3423310000000002</v>
      </c>
      <c r="H1247">
        <v>2.4933169999999998</v>
      </c>
    </row>
    <row r="1248" spans="1:8" x14ac:dyDescent="0.25">
      <c r="A1248">
        <v>2016</v>
      </c>
      <c r="B1248">
        <v>152</v>
      </c>
      <c r="C1248">
        <f t="shared" si="13"/>
        <v>1247</v>
      </c>
      <c r="D1248" s="2">
        <v>42521</v>
      </c>
      <c r="E1248">
        <v>2.3150330000000001</v>
      </c>
      <c r="F1248">
        <v>2.267334</v>
      </c>
      <c r="G1248">
        <v>2.3456269999999999</v>
      </c>
      <c r="H1248">
        <v>2.4961549999999999</v>
      </c>
    </row>
    <row r="1249" spans="1:8" x14ac:dyDescent="0.25">
      <c r="A1249">
        <v>2016</v>
      </c>
      <c r="B1249">
        <v>153</v>
      </c>
      <c r="C1249">
        <f t="shared" si="13"/>
        <v>1248</v>
      </c>
      <c r="D1249" s="2">
        <v>42522</v>
      </c>
      <c r="E1249">
        <v>2.3204349999999998</v>
      </c>
      <c r="F1249">
        <v>2.2708439999999999</v>
      </c>
      <c r="G1249">
        <v>2.347702</v>
      </c>
      <c r="H1249">
        <v>2.4960629999999999</v>
      </c>
    </row>
    <row r="1250" spans="1:8" x14ac:dyDescent="0.25">
      <c r="A1250">
        <v>2016</v>
      </c>
      <c r="B1250">
        <v>154</v>
      </c>
      <c r="C1250">
        <f t="shared" si="13"/>
        <v>1249</v>
      </c>
      <c r="D1250" s="2">
        <v>42523</v>
      </c>
      <c r="E1250">
        <v>2.3270870000000001</v>
      </c>
      <c r="F1250">
        <v>2.2751459999999999</v>
      </c>
      <c r="G1250">
        <v>2.350082</v>
      </c>
      <c r="H1250">
        <v>2.4969480000000002</v>
      </c>
    </row>
    <row r="1251" spans="1:8" x14ac:dyDescent="0.25">
      <c r="A1251">
        <v>2016</v>
      </c>
      <c r="B1251">
        <v>155</v>
      </c>
      <c r="C1251">
        <f t="shared" si="13"/>
        <v>1250</v>
      </c>
      <c r="D1251" s="2">
        <v>42524</v>
      </c>
      <c r="E1251">
        <v>2.3317260000000002</v>
      </c>
      <c r="F1251">
        <v>2.2781980000000002</v>
      </c>
      <c r="G1251">
        <v>2.3520430000000001</v>
      </c>
      <c r="H1251">
        <v>2.4966430000000002</v>
      </c>
    </row>
    <row r="1252" spans="1:8" x14ac:dyDescent="0.25">
      <c r="A1252">
        <v>2016</v>
      </c>
      <c r="B1252">
        <v>156</v>
      </c>
      <c r="C1252">
        <f t="shared" si="13"/>
        <v>1251</v>
      </c>
      <c r="D1252" s="2">
        <v>42525</v>
      </c>
      <c r="E1252">
        <v>2.336792</v>
      </c>
      <c r="F1252">
        <v>2.2817080000000001</v>
      </c>
      <c r="G1252">
        <v>2.3578800000000002</v>
      </c>
      <c r="H1252">
        <v>2.49762</v>
      </c>
    </row>
    <row r="1253" spans="1:8" x14ac:dyDescent="0.25">
      <c r="A1253">
        <v>2016</v>
      </c>
      <c r="B1253">
        <v>157</v>
      </c>
      <c r="C1253">
        <f t="shared" si="13"/>
        <v>1252</v>
      </c>
      <c r="D1253" s="2">
        <v>42526</v>
      </c>
      <c r="E1253">
        <v>2.34137</v>
      </c>
      <c r="F1253">
        <v>2.2850950000000001</v>
      </c>
      <c r="G1253">
        <v>2.3637079999999999</v>
      </c>
      <c r="H1253">
        <v>2.4983520000000001</v>
      </c>
    </row>
    <row r="1254" spans="1:8" x14ac:dyDescent="0.25">
      <c r="A1254">
        <v>2016</v>
      </c>
      <c r="B1254">
        <v>158</v>
      </c>
      <c r="C1254">
        <f t="shared" si="13"/>
        <v>1253</v>
      </c>
      <c r="D1254" s="2">
        <v>42527</v>
      </c>
      <c r="E1254">
        <v>2.344055</v>
      </c>
      <c r="F1254">
        <v>2.2868650000000001</v>
      </c>
      <c r="G1254">
        <v>2.3682859999999999</v>
      </c>
      <c r="H1254">
        <v>2.4981080000000002</v>
      </c>
    </row>
    <row r="1255" spans="1:8" x14ac:dyDescent="0.25">
      <c r="A1255">
        <v>2016</v>
      </c>
      <c r="B1255">
        <v>159</v>
      </c>
      <c r="C1255">
        <f t="shared" si="13"/>
        <v>1254</v>
      </c>
      <c r="D1255" s="2">
        <v>42528</v>
      </c>
      <c r="E1255">
        <v>2.3461910000000001</v>
      </c>
      <c r="F1255">
        <v>2.2884519999999999</v>
      </c>
      <c r="G1255">
        <v>2.3730470000000001</v>
      </c>
      <c r="H1255">
        <v>2.4980159999999998</v>
      </c>
    </row>
    <row r="1256" spans="1:8" x14ac:dyDescent="0.25">
      <c r="A1256">
        <v>2016</v>
      </c>
      <c r="B1256">
        <v>160</v>
      </c>
      <c r="C1256">
        <f t="shared" si="13"/>
        <v>1255</v>
      </c>
      <c r="D1256" s="2">
        <v>42529</v>
      </c>
      <c r="E1256">
        <v>2.3483890000000001</v>
      </c>
      <c r="F1256">
        <v>2.2897340000000002</v>
      </c>
      <c r="G1256">
        <v>2.3754879999999998</v>
      </c>
      <c r="H1256">
        <v>2.4963989999999998</v>
      </c>
    </row>
    <row r="1257" spans="1:8" x14ac:dyDescent="0.25">
      <c r="A1257">
        <v>2016</v>
      </c>
      <c r="B1257">
        <v>161</v>
      </c>
      <c r="C1257">
        <f t="shared" si="13"/>
        <v>1256</v>
      </c>
      <c r="D1257" s="2">
        <v>42530</v>
      </c>
      <c r="E1257">
        <v>2.348938</v>
      </c>
      <c r="F1257">
        <v>2.2896730000000001</v>
      </c>
      <c r="G1257">
        <v>2.3765260000000001</v>
      </c>
      <c r="H1257">
        <v>2.4937740000000002</v>
      </c>
    </row>
    <row r="1258" spans="1:8" x14ac:dyDescent="0.25">
      <c r="A1258">
        <v>2016</v>
      </c>
      <c r="B1258">
        <v>162</v>
      </c>
      <c r="C1258">
        <f t="shared" si="13"/>
        <v>1257</v>
      </c>
      <c r="D1258" s="2">
        <v>42531</v>
      </c>
      <c r="E1258">
        <v>2.3497309999999998</v>
      </c>
      <c r="F1258">
        <v>2.2896730000000001</v>
      </c>
      <c r="G1258">
        <v>2.3775629999999999</v>
      </c>
      <c r="H1258">
        <v>2.4912109999999998</v>
      </c>
    </row>
    <row r="1259" spans="1:8" x14ac:dyDescent="0.25">
      <c r="A1259">
        <v>2016</v>
      </c>
      <c r="B1259">
        <v>163</v>
      </c>
      <c r="C1259">
        <f t="shared" si="13"/>
        <v>1258</v>
      </c>
      <c r="D1259" s="2">
        <v>42532</v>
      </c>
      <c r="E1259">
        <v>2.3482059999999998</v>
      </c>
      <c r="F1259">
        <v>2.2874759999999998</v>
      </c>
      <c r="G1259">
        <v>2.3742679999999998</v>
      </c>
      <c r="H1259">
        <v>2.4869379999999999</v>
      </c>
    </row>
    <row r="1260" spans="1:8" x14ac:dyDescent="0.25">
      <c r="A1260">
        <v>2016</v>
      </c>
      <c r="B1260">
        <v>164</v>
      </c>
      <c r="C1260">
        <f t="shared" si="13"/>
        <v>1259</v>
      </c>
      <c r="D1260" s="2">
        <v>42533</v>
      </c>
      <c r="E1260">
        <v>2.346069</v>
      </c>
      <c r="F1260">
        <v>2.2847900000000001</v>
      </c>
      <c r="G1260">
        <v>2.3704830000000001</v>
      </c>
      <c r="H1260">
        <v>2.4819339999999999</v>
      </c>
    </row>
    <row r="1261" spans="1:8" x14ac:dyDescent="0.25">
      <c r="A1261">
        <v>2016</v>
      </c>
      <c r="B1261">
        <v>165</v>
      </c>
      <c r="C1261">
        <f t="shared" si="13"/>
        <v>1260</v>
      </c>
      <c r="D1261" s="2">
        <v>42534</v>
      </c>
      <c r="E1261">
        <v>2.3418580000000002</v>
      </c>
      <c r="F1261">
        <v>2.280151</v>
      </c>
      <c r="G1261">
        <v>2.3636469999999998</v>
      </c>
      <c r="H1261">
        <v>2.4755859999999998</v>
      </c>
    </row>
    <row r="1262" spans="1:8" x14ac:dyDescent="0.25">
      <c r="A1262">
        <v>2016</v>
      </c>
      <c r="B1262">
        <v>166</v>
      </c>
      <c r="C1262">
        <f t="shared" si="13"/>
        <v>1261</v>
      </c>
      <c r="D1262" s="2">
        <v>42535</v>
      </c>
      <c r="E1262">
        <v>2.3359990000000002</v>
      </c>
      <c r="F1262">
        <v>2.2740480000000001</v>
      </c>
      <c r="G1262">
        <v>2.3552249999999999</v>
      </c>
      <c r="H1262">
        <v>2.4682010000000001</v>
      </c>
    </row>
    <row r="1263" spans="1:8" x14ac:dyDescent="0.25">
      <c r="A1263">
        <v>2016</v>
      </c>
      <c r="B1263">
        <v>167</v>
      </c>
      <c r="C1263">
        <f t="shared" si="13"/>
        <v>1262</v>
      </c>
      <c r="D1263" s="2">
        <v>42536</v>
      </c>
      <c r="E1263">
        <v>2.3294679999999999</v>
      </c>
      <c r="F1263">
        <v>2.2675779999999999</v>
      </c>
      <c r="G1263">
        <v>2.3455810000000001</v>
      </c>
      <c r="H1263">
        <v>2.4604490000000001</v>
      </c>
    </row>
    <row r="1264" spans="1:8" x14ac:dyDescent="0.25">
      <c r="A1264">
        <v>2016</v>
      </c>
      <c r="B1264">
        <v>168</v>
      </c>
      <c r="C1264">
        <f t="shared" ref="C1264:C1327" si="14">C1263+1</f>
        <v>1263</v>
      </c>
      <c r="D1264" s="2">
        <v>42537</v>
      </c>
      <c r="E1264">
        <v>2.320068</v>
      </c>
      <c r="F1264">
        <v>2.258057</v>
      </c>
      <c r="G1264">
        <v>2.3335569999999999</v>
      </c>
      <c r="H1264">
        <v>2.4515690000000001</v>
      </c>
    </row>
    <row r="1265" spans="1:8" x14ac:dyDescent="0.25">
      <c r="A1265">
        <v>2016</v>
      </c>
      <c r="B1265">
        <v>169</v>
      </c>
      <c r="C1265">
        <f t="shared" si="14"/>
        <v>1264</v>
      </c>
      <c r="D1265" s="2">
        <v>42538</v>
      </c>
      <c r="E1265">
        <v>2.3097530000000002</v>
      </c>
      <c r="F1265">
        <v>2.2474370000000001</v>
      </c>
      <c r="G1265">
        <v>2.319763</v>
      </c>
      <c r="H1265">
        <v>2.4414060000000002</v>
      </c>
    </row>
    <row r="1266" spans="1:8" x14ac:dyDescent="0.25">
      <c r="A1266">
        <v>2016</v>
      </c>
      <c r="B1266">
        <v>170</v>
      </c>
      <c r="C1266">
        <f t="shared" si="14"/>
        <v>1265</v>
      </c>
      <c r="D1266" s="2">
        <v>42539</v>
      </c>
      <c r="E1266">
        <v>2.2976679999999998</v>
      </c>
      <c r="F1266">
        <v>2.2352910000000001</v>
      </c>
      <c r="G1266">
        <v>2.3037719999999999</v>
      </c>
      <c r="H1266">
        <v>2.430542</v>
      </c>
    </row>
    <row r="1267" spans="1:8" x14ac:dyDescent="0.25">
      <c r="A1267">
        <v>2016</v>
      </c>
      <c r="B1267">
        <v>171</v>
      </c>
      <c r="C1267">
        <f t="shared" si="14"/>
        <v>1266</v>
      </c>
      <c r="D1267" s="2">
        <v>42540</v>
      </c>
      <c r="E1267">
        <v>2.2848510000000002</v>
      </c>
      <c r="F1267">
        <v>2.2225039999999998</v>
      </c>
      <c r="G1267">
        <v>2.2868040000000001</v>
      </c>
      <c r="H1267">
        <v>2.4196010000000001</v>
      </c>
    </row>
    <row r="1268" spans="1:8" x14ac:dyDescent="0.25">
      <c r="A1268">
        <v>2016</v>
      </c>
      <c r="B1268">
        <v>172</v>
      </c>
      <c r="C1268">
        <f t="shared" si="14"/>
        <v>1267</v>
      </c>
      <c r="D1268" s="2">
        <v>42541</v>
      </c>
      <c r="E1268">
        <v>2.2716669999999999</v>
      </c>
      <c r="F1268">
        <v>2.209473</v>
      </c>
      <c r="G1268">
        <v>2.2692570000000001</v>
      </c>
      <c r="H1268">
        <v>2.4087679999999998</v>
      </c>
    </row>
    <row r="1269" spans="1:8" x14ac:dyDescent="0.25">
      <c r="A1269">
        <v>2016</v>
      </c>
      <c r="B1269">
        <v>173</v>
      </c>
      <c r="C1269">
        <f t="shared" si="14"/>
        <v>1268</v>
      </c>
      <c r="D1269" s="2">
        <v>42542</v>
      </c>
      <c r="E1269">
        <v>2.2580870000000002</v>
      </c>
      <c r="F1269">
        <v>2.1961059999999999</v>
      </c>
      <c r="G1269">
        <v>2.2512439999999998</v>
      </c>
      <c r="H1269">
        <v>2.3979910000000002</v>
      </c>
    </row>
    <row r="1270" spans="1:8" x14ac:dyDescent="0.25">
      <c r="A1270">
        <v>2016</v>
      </c>
      <c r="B1270">
        <v>174</v>
      </c>
      <c r="C1270">
        <f t="shared" si="14"/>
        <v>1269</v>
      </c>
      <c r="D1270" s="2">
        <v>42543</v>
      </c>
      <c r="E1270">
        <v>2.2440799999999999</v>
      </c>
      <c r="F1270">
        <v>2.1825410000000001</v>
      </c>
      <c r="G1270">
        <v>2.2327119999999998</v>
      </c>
      <c r="H1270">
        <v>2.387375</v>
      </c>
    </row>
    <row r="1271" spans="1:8" x14ac:dyDescent="0.25">
      <c r="A1271">
        <v>2016</v>
      </c>
      <c r="B1271">
        <v>175</v>
      </c>
      <c r="C1271">
        <f t="shared" si="14"/>
        <v>1270</v>
      </c>
      <c r="D1271" s="2">
        <v>42544</v>
      </c>
      <c r="E1271">
        <v>2.2299799999999999</v>
      </c>
      <c r="F1271">
        <v>2.1689609999999999</v>
      </c>
      <c r="G1271">
        <v>2.2135929999999999</v>
      </c>
      <c r="H1271">
        <v>2.376862</v>
      </c>
    </row>
    <row r="1272" spans="1:8" x14ac:dyDescent="0.25">
      <c r="A1272">
        <v>2016</v>
      </c>
      <c r="B1272">
        <v>176</v>
      </c>
      <c r="C1272">
        <f t="shared" si="14"/>
        <v>1271</v>
      </c>
      <c r="D1272" s="2">
        <v>42545</v>
      </c>
      <c r="E1272">
        <v>2.215576</v>
      </c>
      <c r="F1272">
        <v>2.1552560000000001</v>
      </c>
      <c r="G1272">
        <v>2.1973880000000001</v>
      </c>
      <c r="H1272">
        <v>2.3665769999999999</v>
      </c>
    </row>
    <row r="1273" spans="1:8" x14ac:dyDescent="0.25">
      <c r="A1273">
        <v>2016</v>
      </c>
      <c r="B1273">
        <v>177</v>
      </c>
      <c r="C1273">
        <f t="shared" si="14"/>
        <v>1272</v>
      </c>
      <c r="D1273" s="2">
        <v>42546</v>
      </c>
      <c r="E1273">
        <v>2.2016209999999998</v>
      </c>
      <c r="F1273">
        <v>2.142277</v>
      </c>
      <c r="G1273">
        <v>2.1829830000000001</v>
      </c>
      <c r="H1273">
        <v>2.3568880000000001</v>
      </c>
    </row>
    <row r="1274" spans="1:8" x14ac:dyDescent="0.25">
      <c r="A1274">
        <v>2016</v>
      </c>
      <c r="B1274">
        <v>178</v>
      </c>
      <c r="C1274">
        <f t="shared" si="14"/>
        <v>1273</v>
      </c>
      <c r="D1274" s="2">
        <v>42547</v>
      </c>
      <c r="E1274">
        <v>2.1874920000000002</v>
      </c>
      <c r="F1274">
        <v>2.1291579999999999</v>
      </c>
      <c r="G1274">
        <v>2.1694339999999999</v>
      </c>
      <c r="H1274">
        <v>2.347534</v>
      </c>
    </row>
    <row r="1275" spans="1:8" x14ac:dyDescent="0.25">
      <c r="A1275">
        <v>2016</v>
      </c>
      <c r="B1275">
        <v>179</v>
      </c>
      <c r="C1275">
        <f t="shared" si="14"/>
        <v>1274</v>
      </c>
      <c r="D1275" s="2">
        <v>42548</v>
      </c>
      <c r="E1275">
        <v>2.1733630000000002</v>
      </c>
      <c r="F1275">
        <v>2.116028</v>
      </c>
      <c r="G1275">
        <v>2.1560060000000001</v>
      </c>
      <c r="H1275">
        <v>2.3381959999999999</v>
      </c>
    </row>
    <row r="1276" spans="1:8" x14ac:dyDescent="0.25">
      <c r="A1276">
        <v>2016</v>
      </c>
      <c r="B1276">
        <v>180</v>
      </c>
      <c r="C1276">
        <f t="shared" si="14"/>
        <v>1275</v>
      </c>
      <c r="D1276" s="2">
        <v>42549</v>
      </c>
      <c r="E1276">
        <v>2.1596069999999998</v>
      </c>
      <c r="F1276">
        <v>2.1031949999999999</v>
      </c>
      <c r="G1276">
        <v>2.1442260000000002</v>
      </c>
      <c r="H1276">
        <v>2.32959</v>
      </c>
    </row>
    <row r="1277" spans="1:8" x14ac:dyDescent="0.25">
      <c r="A1277">
        <v>2016</v>
      </c>
      <c r="B1277">
        <v>181</v>
      </c>
      <c r="C1277">
        <f t="shared" si="14"/>
        <v>1276</v>
      </c>
      <c r="D1277" s="2">
        <v>42550</v>
      </c>
      <c r="E1277">
        <v>2.1460110000000001</v>
      </c>
      <c r="F1277">
        <v>2.0905300000000002</v>
      </c>
      <c r="G1277">
        <v>2.1322019999999999</v>
      </c>
      <c r="H1277">
        <v>2.3211360000000001</v>
      </c>
    </row>
    <row r="1278" spans="1:8" x14ac:dyDescent="0.25">
      <c r="A1278">
        <v>2016</v>
      </c>
      <c r="B1278">
        <v>182</v>
      </c>
      <c r="C1278">
        <f t="shared" si="14"/>
        <v>1277</v>
      </c>
      <c r="D1278" s="2">
        <v>42551</v>
      </c>
      <c r="E1278">
        <v>2.133057</v>
      </c>
      <c r="F1278">
        <v>2.0782780000000001</v>
      </c>
      <c r="G1278">
        <v>2.1215820000000001</v>
      </c>
      <c r="H1278">
        <v>2.3132929999999998</v>
      </c>
    </row>
    <row r="1279" spans="1:8" x14ac:dyDescent="0.25">
      <c r="A1279">
        <v>2016</v>
      </c>
      <c r="B1279">
        <v>183</v>
      </c>
      <c r="C1279">
        <f t="shared" si="14"/>
        <v>1278</v>
      </c>
      <c r="D1279" s="2">
        <v>42552</v>
      </c>
      <c r="E1279">
        <v>2.1205750000000001</v>
      </c>
      <c r="F1279">
        <v>2.0665439999999999</v>
      </c>
      <c r="G1279">
        <v>2.111847</v>
      </c>
      <c r="H1279">
        <v>2.3060149999999999</v>
      </c>
    </row>
    <row r="1280" spans="1:8" x14ac:dyDescent="0.25">
      <c r="A1280">
        <v>2016</v>
      </c>
      <c r="B1280">
        <v>184</v>
      </c>
      <c r="C1280">
        <f t="shared" si="14"/>
        <v>1279</v>
      </c>
      <c r="D1280" s="2">
        <v>42553</v>
      </c>
      <c r="E1280">
        <v>2.1085820000000002</v>
      </c>
      <c r="F1280">
        <v>2.055145</v>
      </c>
      <c r="G1280">
        <v>2.1026310000000001</v>
      </c>
      <c r="H1280">
        <v>2.299042</v>
      </c>
    </row>
    <row r="1281" spans="1:8" x14ac:dyDescent="0.25">
      <c r="A1281">
        <v>2016</v>
      </c>
      <c r="B1281">
        <v>185</v>
      </c>
      <c r="C1281">
        <f t="shared" si="14"/>
        <v>1280</v>
      </c>
      <c r="D1281" s="2">
        <v>42554</v>
      </c>
      <c r="E1281">
        <v>2.0985109999999998</v>
      </c>
      <c r="F1281">
        <v>2.0456159999999999</v>
      </c>
      <c r="G1281">
        <v>2.0918269999999999</v>
      </c>
      <c r="H1281">
        <v>2.293396</v>
      </c>
    </row>
    <row r="1282" spans="1:8" x14ac:dyDescent="0.25">
      <c r="A1282">
        <v>2016</v>
      </c>
      <c r="B1282">
        <v>186</v>
      </c>
      <c r="C1282">
        <f t="shared" si="14"/>
        <v>1281</v>
      </c>
      <c r="D1282" s="2">
        <v>42555</v>
      </c>
      <c r="E1282">
        <v>2.088749</v>
      </c>
      <c r="F1282">
        <v>2.0363720000000001</v>
      </c>
      <c r="G1282">
        <v>2.0831909999999998</v>
      </c>
      <c r="H1282">
        <v>2.2881930000000001</v>
      </c>
    </row>
    <row r="1283" spans="1:8" x14ac:dyDescent="0.25">
      <c r="A1283">
        <v>2016</v>
      </c>
      <c r="B1283">
        <v>187</v>
      </c>
      <c r="C1283">
        <f t="shared" si="14"/>
        <v>1282</v>
      </c>
      <c r="D1283" s="2">
        <v>42556</v>
      </c>
      <c r="E1283">
        <v>2.078452</v>
      </c>
      <c r="F1283">
        <v>2.0266690000000001</v>
      </c>
      <c r="G1283">
        <v>2.0750120000000001</v>
      </c>
      <c r="H1283">
        <v>2.2827449999999998</v>
      </c>
    </row>
    <row r="1284" spans="1:8" x14ac:dyDescent="0.25">
      <c r="A1284">
        <v>2016</v>
      </c>
      <c r="B1284">
        <v>188</v>
      </c>
      <c r="C1284">
        <f t="shared" si="14"/>
        <v>1283</v>
      </c>
      <c r="D1284" s="2">
        <v>42557</v>
      </c>
      <c r="E1284">
        <v>2.067377</v>
      </c>
      <c r="F1284">
        <v>2.0161060000000002</v>
      </c>
      <c r="G1284">
        <v>2.0678100000000001</v>
      </c>
      <c r="H1284">
        <v>2.2768410000000001</v>
      </c>
    </row>
    <row r="1285" spans="1:8" x14ac:dyDescent="0.25">
      <c r="A1285">
        <v>2016</v>
      </c>
      <c r="B1285">
        <v>189</v>
      </c>
      <c r="C1285">
        <f t="shared" si="14"/>
        <v>1284</v>
      </c>
      <c r="D1285" s="2">
        <v>42558</v>
      </c>
      <c r="E1285">
        <v>2.0560339999999999</v>
      </c>
      <c r="F1285">
        <v>2.0052189999999999</v>
      </c>
      <c r="G1285">
        <v>2.0616460000000001</v>
      </c>
      <c r="H1285">
        <v>2.270807</v>
      </c>
    </row>
    <row r="1286" spans="1:8" x14ac:dyDescent="0.25">
      <c r="A1286">
        <v>2016</v>
      </c>
      <c r="B1286">
        <v>190</v>
      </c>
      <c r="C1286">
        <f t="shared" si="14"/>
        <v>1285</v>
      </c>
      <c r="D1286" s="2">
        <v>42559</v>
      </c>
      <c r="E1286">
        <v>2.0444490000000002</v>
      </c>
      <c r="F1286">
        <v>1.9939800000000001</v>
      </c>
      <c r="G1286">
        <v>2.0571290000000002</v>
      </c>
      <c r="H1286">
        <v>2.264656</v>
      </c>
    </row>
    <row r="1287" spans="1:8" x14ac:dyDescent="0.25">
      <c r="A1287">
        <v>2016</v>
      </c>
      <c r="B1287">
        <v>191</v>
      </c>
      <c r="C1287">
        <f t="shared" si="14"/>
        <v>1286</v>
      </c>
      <c r="D1287" s="2">
        <v>42560</v>
      </c>
      <c r="E1287">
        <v>2.0326439999999999</v>
      </c>
      <c r="F1287">
        <v>1.9824520000000001</v>
      </c>
      <c r="G1287">
        <v>2.0534059999999998</v>
      </c>
      <c r="H1287">
        <v>2.258375</v>
      </c>
    </row>
    <row r="1288" spans="1:8" x14ac:dyDescent="0.25">
      <c r="A1288">
        <v>2016</v>
      </c>
      <c r="B1288">
        <v>192</v>
      </c>
      <c r="C1288">
        <f t="shared" si="14"/>
        <v>1287</v>
      </c>
      <c r="D1288" s="2">
        <v>42561</v>
      </c>
      <c r="E1288">
        <v>2.020667</v>
      </c>
      <c r="F1288">
        <v>1.9706189999999999</v>
      </c>
      <c r="G1288">
        <v>2.0516359999999998</v>
      </c>
      <c r="H1288">
        <v>2.2519450000000001</v>
      </c>
    </row>
    <row r="1289" spans="1:8" x14ac:dyDescent="0.25">
      <c r="A1289">
        <v>2016</v>
      </c>
      <c r="B1289">
        <v>193</v>
      </c>
      <c r="C1289">
        <f t="shared" si="14"/>
        <v>1288</v>
      </c>
      <c r="D1289" s="2">
        <v>42562</v>
      </c>
      <c r="E1289">
        <v>2.008972</v>
      </c>
      <c r="F1289">
        <v>1.9587859999999999</v>
      </c>
      <c r="G1289">
        <v>2.0512700000000001</v>
      </c>
      <c r="H1289">
        <v>2.2457220000000002</v>
      </c>
    </row>
    <row r="1290" spans="1:8" x14ac:dyDescent="0.25">
      <c r="A1290">
        <v>2016</v>
      </c>
      <c r="B1290">
        <v>194</v>
      </c>
      <c r="C1290">
        <f t="shared" si="14"/>
        <v>1289</v>
      </c>
      <c r="D1290" s="2">
        <v>42563</v>
      </c>
      <c r="E1290">
        <v>1.997066</v>
      </c>
      <c r="F1290">
        <v>1.946701</v>
      </c>
      <c r="G1290">
        <v>2.0513919999999999</v>
      </c>
      <c r="H1290">
        <v>2.2392650000000001</v>
      </c>
    </row>
    <row r="1291" spans="1:8" x14ac:dyDescent="0.25">
      <c r="A1291">
        <v>2016</v>
      </c>
      <c r="B1291">
        <v>195</v>
      </c>
      <c r="C1291">
        <f t="shared" si="14"/>
        <v>1290</v>
      </c>
      <c r="D1291" s="2">
        <v>42564</v>
      </c>
      <c r="E1291">
        <v>1.9849239999999999</v>
      </c>
      <c r="F1291">
        <v>1.9343490000000001</v>
      </c>
      <c r="G1291">
        <v>2.0520320000000001</v>
      </c>
      <c r="H1291">
        <v>2.2324850000000001</v>
      </c>
    </row>
    <row r="1292" spans="1:8" x14ac:dyDescent="0.25">
      <c r="A1292">
        <v>2016</v>
      </c>
      <c r="B1292">
        <v>196</v>
      </c>
      <c r="C1292">
        <f t="shared" si="14"/>
        <v>1291</v>
      </c>
      <c r="D1292" s="2">
        <v>42565</v>
      </c>
      <c r="E1292">
        <v>1.972656</v>
      </c>
      <c r="F1292">
        <v>1.9218599999999999</v>
      </c>
      <c r="G1292">
        <v>2.0523989999999999</v>
      </c>
      <c r="H1292">
        <v>2.2254260000000001</v>
      </c>
    </row>
    <row r="1293" spans="1:8" x14ac:dyDescent="0.25">
      <c r="A1293">
        <v>2016</v>
      </c>
      <c r="B1293">
        <v>197</v>
      </c>
      <c r="C1293">
        <f t="shared" si="14"/>
        <v>1292</v>
      </c>
      <c r="D1293" s="2">
        <v>42566</v>
      </c>
      <c r="E1293">
        <v>1.960342</v>
      </c>
      <c r="F1293">
        <v>1.909348</v>
      </c>
      <c r="G1293">
        <v>2.052673</v>
      </c>
      <c r="H1293">
        <v>2.2181700000000002</v>
      </c>
    </row>
    <row r="1294" spans="1:8" x14ac:dyDescent="0.25">
      <c r="A1294">
        <v>2016</v>
      </c>
      <c r="B1294">
        <v>198</v>
      </c>
      <c r="C1294">
        <f t="shared" si="14"/>
        <v>1293</v>
      </c>
      <c r="D1294" s="2">
        <v>42567</v>
      </c>
      <c r="E1294">
        <v>1.9476929999999999</v>
      </c>
      <c r="F1294">
        <v>1.896423</v>
      </c>
      <c r="G1294">
        <v>2.0523989999999999</v>
      </c>
      <c r="H1294">
        <v>2.2105100000000002</v>
      </c>
    </row>
    <row r="1295" spans="1:8" x14ac:dyDescent="0.25">
      <c r="A1295">
        <v>2016</v>
      </c>
      <c r="B1295">
        <v>199</v>
      </c>
      <c r="C1295">
        <f t="shared" si="14"/>
        <v>1294</v>
      </c>
      <c r="D1295" s="2">
        <v>42568</v>
      </c>
      <c r="E1295">
        <v>1.9355770000000001</v>
      </c>
      <c r="F1295">
        <v>1.884125</v>
      </c>
      <c r="G1295">
        <v>2.0520939999999999</v>
      </c>
      <c r="H1295">
        <v>2.2029570000000001</v>
      </c>
    </row>
    <row r="1296" spans="1:8" x14ac:dyDescent="0.25">
      <c r="A1296">
        <v>2016</v>
      </c>
      <c r="B1296">
        <v>200</v>
      </c>
      <c r="C1296">
        <f t="shared" si="14"/>
        <v>1295</v>
      </c>
      <c r="D1296" s="2">
        <v>42569</v>
      </c>
      <c r="E1296">
        <v>1.9245000000000001</v>
      </c>
      <c r="F1296">
        <v>1.8731990000000001</v>
      </c>
      <c r="G1296">
        <v>2.0530659999999998</v>
      </c>
      <c r="H1296">
        <v>2.1967469999999998</v>
      </c>
    </row>
    <row r="1297" spans="1:8" x14ac:dyDescent="0.25">
      <c r="A1297">
        <v>2016</v>
      </c>
      <c r="B1297">
        <v>201</v>
      </c>
      <c r="C1297">
        <f t="shared" si="14"/>
        <v>1296</v>
      </c>
      <c r="D1297" s="2">
        <v>42570</v>
      </c>
      <c r="E1297">
        <v>1.9336850000000001</v>
      </c>
      <c r="F1297">
        <v>1.886091</v>
      </c>
      <c r="G1297">
        <v>2.0528719999999998</v>
      </c>
      <c r="H1297">
        <v>2.206086</v>
      </c>
    </row>
    <row r="1298" spans="1:8" x14ac:dyDescent="0.25">
      <c r="A1298">
        <v>2016</v>
      </c>
      <c r="B1298">
        <v>202</v>
      </c>
      <c r="C1298">
        <f t="shared" si="14"/>
        <v>1297</v>
      </c>
      <c r="D1298" s="2">
        <v>42571</v>
      </c>
      <c r="E1298">
        <v>1.9260440000000001</v>
      </c>
      <c r="F1298">
        <v>1.878717</v>
      </c>
      <c r="G1298">
        <v>2.0502199999999999</v>
      </c>
      <c r="H1298">
        <v>2.2036500000000001</v>
      </c>
    </row>
    <row r="1299" spans="1:8" x14ac:dyDescent="0.25">
      <c r="A1299">
        <v>2016</v>
      </c>
      <c r="B1299">
        <v>203</v>
      </c>
      <c r="C1299">
        <f t="shared" si="14"/>
        <v>1298</v>
      </c>
      <c r="D1299" s="2">
        <v>42572</v>
      </c>
      <c r="E1299">
        <v>1.91893</v>
      </c>
      <c r="F1299">
        <v>1.871853</v>
      </c>
      <c r="G1299">
        <v>2.0473859999999999</v>
      </c>
      <c r="H1299">
        <v>2.201317</v>
      </c>
    </row>
    <row r="1300" spans="1:8" x14ac:dyDescent="0.25">
      <c r="A1300">
        <v>2016</v>
      </c>
      <c r="B1300">
        <v>204</v>
      </c>
      <c r="C1300">
        <f t="shared" si="14"/>
        <v>1299</v>
      </c>
      <c r="D1300" s="2">
        <v>42573</v>
      </c>
      <c r="E1300">
        <v>1.912334</v>
      </c>
      <c r="F1300">
        <v>1.8655029999999999</v>
      </c>
      <c r="G1300">
        <v>2.0443989999999999</v>
      </c>
      <c r="H1300">
        <v>2.199125</v>
      </c>
    </row>
    <row r="1301" spans="1:8" x14ac:dyDescent="0.25">
      <c r="A1301">
        <v>2016</v>
      </c>
      <c r="B1301">
        <v>205</v>
      </c>
      <c r="C1301">
        <f t="shared" si="14"/>
        <v>1300</v>
      </c>
      <c r="D1301" s="2">
        <v>42574</v>
      </c>
      <c r="E1301">
        <v>1.9063000000000001</v>
      </c>
      <c r="F1301">
        <v>1.8597049999999999</v>
      </c>
      <c r="G1301">
        <v>2.0411069999999998</v>
      </c>
      <c r="H1301">
        <v>2.1969080000000001</v>
      </c>
    </row>
    <row r="1302" spans="1:8" x14ac:dyDescent="0.25">
      <c r="A1302">
        <v>2016</v>
      </c>
      <c r="B1302">
        <v>206</v>
      </c>
      <c r="C1302">
        <f t="shared" si="14"/>
        <v>1301</v>
      </c>
      <c r="D1302" s="2">
        <v>42575</v>
      </c>
      <c r="E1302">
        <v>1.9008560000000001</v>
      </c>
      <c r="F1302">
        <v>1.8544989999999999</v>
      </c>
      <c r="G1302">
        <v>2.0374460000000001</v>
      </c>
      <c r="H1302">
        <v>2.194598</v>
      </c>
    </row>
    <row r="1303" spans="1:8" x14ac:dyDescent="0.25">
      <c r="A1303">
        <v>2016</v>
      </c>
      <c r="B1303">
        <v>207</v>
      </c>
      <c r="C1303">
        <f t="shared" si="14"/>
        <v>1302</v>
      </c>
      <c r="D1303" s="2">
        <v>42576</v>
      </c>
      <c r="E1303">
        <v>1.8959999999999999</v>
      </c>
      <c r="F1303">
        <v>1.84988</v>
      </c>
      <c r="G1303">
        <v>2.0334159999999999</v>
      </c>
      <c r="H1303">
        <v>2.1922069999999998</v>
      </c>
    </row>
    <row r="1304" spans="1:8" x14ac:dyDescent="0.25">
      <c r="A1304">
        <v>2016</v>
      </c>
      <c r="B1304">
        <v>208</v>
      </c>
      <c r="C1304">
        <f t="shared" si="14"/>
        <v>1303</v>
      </c>
      <c r="D1304" s="2">
        <v>42577</v>
      </c>
      <c r="E1304">
        <v>1.891972</v>
      </c>
      <c r="F1304">
        <v>1.8463179999999999</v>
      </c>
      <c r="G1304">
        <v>2.0304769999999999</v>
      </c>
      <c r="H1304">
        <v>2.1900719999999998</v>
      </c>
    </row>
    <row r="1305" spans="1:8" x14ac:dyDescent="0.25">
      <c r="A1305">
        <v>2016</v>
      </c>
      <c r="B1305">
        <v>209</v>
      </c>
      <c r="C1305">
        <f t="shared" si="14"/>
        <v>1304</v>
      </c>
      <c r="D1305" s="2">
        <v>42578</v>
      </c>
      <c r="E1305">
        <v>1.889292</v>
      </c>
      <c r="F1305">
        <v>1.844212</v>
      </c>
      <c r="G1305">
        <v>2.0259779999999998</v>
      </c>
      <c r="H1305">
        <v>2.1868910000000001</v>
      </c>
    </row>
    <row r="1306" spans="1:8" x14ac:dyDescent="0.25">
      <c r="A1306">
        <v>2016</v>
      </c>
      <c r="B1306">
        <v>210</v>
      </c>
      <c r="C1306">
        <f t="shared" si="14"/>
        <v>1305</v>
      </c>
      <c r="D1306" s="2">
        <v>42579</v>
      </c>
      <c r="E1306">
        <v>1.887097</v>
      </c>
      <c r="F1306">
        <v>1.842573</v>
      </c>
      <c r="G1306">
        <v>2.021134</v>
      </c>
      <c r="H1306">
        <v>2.1835330000000002</v>
      </c>
    </row>
    <row r="1307" spans="1:8" x14ac:dyDescent="0.25">
      <c r="A1307">
        <v>2016</v>
      </c>
      <c r="B1307">
        <v>211</v>
      </c>
      <c r="C1307">
        <f t="shared" si="14"/>
        <v>1306</v>
      </c>
      <c r="D1307" s="2">
        <v>42580</v>
      </c>
      <c r="E1307">
        <v>1.885381</v>
      </c>
      <c r="F1307">
        <v>1.841394</v>
      </c>
      <c r="G1307">
        <v>2.0157880000000001</v>
      </c>
      <c r="H1307">
        <v>2.1799599999999999</v>
      </c>
    </row>
    <row r="1308" spans="1:8" x14ac:dyDescent="0.25">
      <c r="A1308">
        <v>2016</v>
      </c>
      <c r="B1308">
        <v>212</v>
      </c>
      <c r="C1308">
        <f t="shared" si="14"/>
        <v>1307</v>
      </c>
      <c r="D1308" s="2">
        <v>42581</v>
      </c>
      <c r="E1308">
        <v>1.884137</v>
      </c>
      <c r="F1308">
        <v>1.8406629999999999</v>
      </c>
      <c r="G1308">
        <v>2.0099429999999998</v>
      </c>
      <c r="H1308">
        <v>2.176142</v>
      </c>
    </row>
    <row r="1309" spans="1:8" x14ac:dyDescent="0.25">
      <c r="A1309">
        <v>2016</v>
      </c>
      <c r="B1309">
        <v>213</v>
      </c>
      <c r="C1309">
        <f t="shared" si="14"/>
        <v>1308</v>
      </c>
      <c r="D1309" s="2">
        <v>42582</v>
      </c>
      <c r="E1309">
        <v>1.8833489999999999</v>
      </c>
      <c r="F1309">
        <v>1.840357</v>
      </c>
      <c r="G1309">
        <v>2.0035379999999998</v>
      </c>
      <c r="H1309">
        <v>2.1720419999999998</v>
      </c>
    </row>
    <row r="1310" spans="1:8" x14ac:dyDescent="0.25">
      <c r="A1310">
        <v>2016</v>
      </c>
      <c r="B1310">
        <v>214</v>
      </c>
      <c r="C1310">
        <f t="shared" si="14"/>
        <v>1309</v>
      </c>
      <c r="D1310" s="2">
        <v>42583</v>
      </c>
      <c r="E1310">
        <v>1.882986</v>
      </c>
      <c r="F1310">
        <v>1.8404339999999999</v>
      </c>
      <c r="G1310">
        <v>1.9964519999999999</v>
      </c>
      <c r="H1310">
        <v>2.1675740000000001</v>
      </c>
    </row>
    <row r="1311" spans="1:8" x14ac:dyDescent="0.25">
      <c r="A1311">
        <v>2016</v>
      </c>
      <c r="B1311">
        <v>215</v>
      </c>
      <c r="C1311">
        <f t="shared" si="14"/>
        <v>1310</v>
      </c>
      <c r="D1311" s="2">
        <v>42584</v>
      </c>
      <c r="E1311">
        <v>1.883051</v>
      </c>
      <c r="F1311">
        <v>1.840897</v>
      </c>
      <c r="G1311">
        <v>1.988683</v>
      </c>
      <c r="H1311">
        <v>2.1627399999999999</v>
      </c>
    </row>
    <row r="1312" spans="1:8" x14ac:dyDescent="0.25">
      <c r="A1312">
        <v>2016</v>
      </c>
      <c r="B1312">
        <v>216</v>
      </c>
      <c r="C1312">
        <f t="shared" si="14"/>
        <v>1311</v>
      </c>
      <c r="D1312" s="2">
        <v>42585</v>
      </c>
      <c r="E1312">
        <v>1.8841239999999999</v>
      </c>
      <c r="F1312">
        <v>1.8423560000000001</v>
      </c>
      <c r="G1312">
        <v>1.9772719999999999</v>
      </c>
      <c r="H1312">
        <v>2.1576089999999999</v>
      </c>
    </row>
    <row r="1313" spans="1:8" x14ac:dyDescent="0.25">
      <c r="A1313">
        <v>2016</v>
      </c>
      <c r="B1313">
        <v>217</v>
      </c>
      <c r="C1313">
        <f t="shared" si="14"/>
        <v>1312</v>
      </c>
      <c r="D1313" s="2">
        <v>42586</v>
      </c>
      <c r="E1313">
        <v>1.888406</v>
      </c>
      <c r="F1313">
        <v>1.8466910000000001</v>
      </c>
      <c r="G1313">
        <v>1.9631270000000001</v>
      </c>
      <c r="H1313">
        <v>2.1502129999999999</v>
      </c>
    </row>
    <row r="1314" spans="1:8" x14ac:dyDescent="0.25">
      <c r="A1314">
        <v>2016</v>
      </c>
      <c r="B1314">
        <v>218</v>
      </c>
      <c r="C1314">
        <f t="shared" si="14"/>
        <v>1313</v>
      </c>
      <c r="D1314" s="2">
        <v>42587</v>
      </c>
      <c r="E1314">
        <v>1.8929480000000001</v>
      </c>
      <c r="F1314">
        <v>1.851254</v>
      </c>
      <c r="G1314">
        <v>1.9483760000000001</v>
      </c>
      <c r="H1314">
        <v>2.1424059999999998</v>
      </c>
    </row>
    <row r="1315" spans="1:8" x14ac:dyDescent="0.25">
      <c r="A1315">
        <v>2016</v>
      </c>
      <c r="B1315">
        <v>219</v>
      </c>
      <c r="C1315">
        <f t="shared" si="14"/>
        <v>1314</v>
      </c>
      <c r="D1315" s="2">
        <v>42588</v>
      </c>
      <c r="E1315">
        <v>1.8975869999999999</v>
      </c>
      <c r="F1315">
        <v>1.855899</v>
      </c>
      <c r="G1315">
        <v>1.933125</v>
      </c>
      <c r="H1315">
        <v>2.1341960000000002</v>
      </c>
    </row>
    <row r="1316" spans="1:8" x14ac:dyDescent="0.25">
      <c r="A1316">
        <v>2016</v>
      </c>
      <c r="B1316">
        <v>220</v>
      </c>
      <c r="C1316">
        <f t="shared" si="14"/>
        <v>1315</v>
      </c>
      <c r="D1316" s="2">
        <v>42589</v>
      </c>
      <c r="E1316">
        <v>1.9022300000000001</v>
      </c>
      <c r="F1316">
        <v>1.860565</v>
      </c>
      <c r="G1316">
        <v>1.9174580000000001</v>
      </c>
      <c r="H1316">
        <v>2.1255769999999998</v>
      </c>
    </row>
    <row r="1317" spans="1:8" x14ac:dyDescent="0.25">
      <c r="A1317">
        <v>2016</v>
      </c>
      <c r="B1317">
        <v>221</v>
      </c>
      <c r="C1317">
        <f t="shared" si="14"/>
        <v>1316</v>
      </c>
      <c r="D1317" s="2">
        <v>42590</v>
      </c>
      <c r="E1317">
        <v>1.9067430000000001</v>
      </c>
      <c r="F1317">
        <v>1.8650789999999999</v>
      </c>
      <c r="G1317">
        <v>1.9014629999999999</v>
      </c>
      <c r="H1317">
        <v>2.1165780000000001</v>
      </c>
    </row>
    <row r="1318" spans="1:8" x14ac:dyDescent="0.25">
      <c r="A1318">
        <v>2016</v>
      </c>
      <c r="B1318">
        <v>222</v>
      </c>
      <c r="C1318">
        <f t="shared" si="14"/>
        <v>1317</v>
      </c>
      <c r="D1318" s="2">
        <v>42591</v>
      </c>
      <c r="E1318">
        <v>1.9110750000000001</v>
      </c>
      <c r="F1318">
        <v>1.869405</v>
      </c>
      <c r="G1318">
        <v>1.8851869999999999</v>
      </c>
      <c r="H1318">
        <v>2.107192</v>
      </c>
    </row>
    <row r="1319" spans="1:8" x14ac:dyDescent="0.25">
      <c r="A1319">
        <v>2016</v>
      </c>
      <c r="B1319">
        <v>223</v>
      </c>
      <c r="C1319">
        <f t="shared" si="14"/>
        <v>1318</v>
      </c>
      <c r="D1319" s="2">
        <v>42592</v>
      </c>
      <c r="E1319">
        <v>1.9149940000000001</v>
      </c>
      <c r="F1319">
        <v>1.8733420000000001</v>
      </c>
      <c r="G1319">
        <v>1.8688</v>
      </c>
      <c r="H1319">
        <v>2.0974650000000001</v>
      </c>
    </row>
    <row r="1320" spans="1:8" x14ac:dyDescent="0.25">
      <c r="A1320">
        <v>2016</v>
      </c>
      <c r="B1320">
        <v>224</v>
      </c>
      <c r="C1320">
        <f t="shared" si="14"/>
        <v>1319</v>
      </c>
      <c r="D1320" s="2">
        <v>42593</v>
      </c>
      <c r="E1320">
        <v>1.918855</v>
      </c>
      <c r="F1320">
        <v>1.877016</v>
      </c>
      <c r="G1320">
        <v>1.8534919999999999</v>
      </c>
      <c r="H1320">
        <v>2.0876769999999998</v>
      </c>
    </row>
    <row r="1321" spans="1:8" x14ac:dyDescent="0.25">
      <c r="A1321">
        <v>2016</v>
      </c>
      <c r="B1321">
        <v>225</v>
      </c>
      <c r="C1321">
        <f t="shared" si="14"/>
        <v>1320</v>
      </c>
      <c r="D1321" s="2">
        <v>42594</v>
      </c>
      <c r="E1321">
        <v>1.9208240000000001</v>
      </c>
      <c r="F1321">
        <v>1.8787849999999999</v>
      </c>
      <c r="G1321">
        <v>1.8367709999999999</v>
      </c>
      <c r="H1321">
        <v>2.075939</v>
      </c>
    </row>
    <row r="1322" spans="1:8" x14ac:dyDescent="0.25">
      <c r="A1322">
        <v>2016</v>
      </c>
      <c r="B1322">
        <v>226</v>
      </c>
      <c r="C1322">
        <f t="shared" si="14"/>
        <v>1321</v>
      </c>
      <c r="D1322" s="2">
        <v>42595</v>
      </c>
      <c r="E1322">
        <v>1.9224079999999999</v>
      </c>
      <c r="F1322">
        <v>1.8801760000000001</v>
      </c>
      <c r="G1322">
        <v>1.8199000000000001</v>
      </c>
      <c r="H1322">
        <v>2.063806</v>
      </c>
    </row>
    <row r="1323" spans="1:8" x14ac:dyDescent="0.25">
      <c r="A1323">
        <v>2016</v>
      </c>
      <c r="B1323">
        <v>227</v>
      </c>
      <c r="C1323">
        <f t="shared" si="14"/>
        <v>1322</v>
      </c>
      <c r="D1323" s="2">
        <v>42596</v>
      </c>
      <c r="E1323">
        <v>1.923565</v>
      </c>
      <c r="F1323">
        <v>1.881165</v>
      </c>
      <c r="G1323">
        <v>1.8029029999999999</v>
      </c>
      <c r="H1323">
        <v>2.0513110000000001</v>
      </c>
    </row>
    <row r="1324" spans="1:8" x14ac:dyDescent="0.25">
      <c r="A1324">
        <v>2016</v>
      </c>
      <c r="B1324">
        <v>228</v>
      </c>
      <c r="C1324">
        <f t="shared" si="14"/>
        <v>1323</v>
      </c>
      <c r="D1324" s="2">
        <v>42597</v>
      </c>
      <c r="E1324">
        <v>1.924212</v>
      </c>
      <c r="F1324">
        <v>1.8816679999999999</v>
      </c>
      <c r="G1324">
        <v>1.7859320000000001</v>
      </c>
      <c r="H1324">
        <v>2.0385849999999999</v>
      </c>
    </row>
    <row r="1325" spans="1:8" x14ac:dyDescent="0.25">
      <c r="A1325">
        <v>2016</v>
      </c>
      <c r="B1325">
        <v>229</v>
      </c>
      <c r="C1325">
        <f t="shared" si="14"/>
        <v>1324</v>
      </c>
      <c r="D1325" s="2">
        <v>42598</v>
      </c>
      <c r="E1325">
        <v>1.924248</v>
      </c>
      <c r="F1325">
        <v>1.8815850000000001</v>
      </c>
      <c r="G1325">
        <v>1.7690570000000001</v>
      </c>
      <c r="H1325">
        <v>2.0256099999999999</v>
      </c>
    </row>
    <row r="1326" spans="1:8" x14ac:dyDescent="0.25">
      <c r="A1326">
        <v>2016</v>
      </c>
      <c r="B1326">
        <v>230</v>
      </c>
      <c r="C1326">
        <f t="shared" si="14"/>
        <v>1325</v>
      </c>
      <c r="D1326" s="2">
        <v>42599</v>
      </c>
      <c r="E1326">
        <v>1.923645</v>
      </c>
      <c r="F1326">
        <v>1.880905</v>
      </c>
      <c r="G1326">
        <v>1.752286</v>
      </c>
      <c r="H1326">
        <v>2.0123929999999999</v>
      </c>
    </row>
    <row r="1327" spans="1:8" x14ac:dyDescent="0.25">
      <c r="A1327">
        <v>2016</v>
      </c>
      <c r="B1327">
        <v>231</v>
      </c>
      <c r="C1327">
        <f t="shared" si="14"/>
        <v>1326</v>
      </c>
      <c r="D1327" s="2">
        <v>42600</v>
      </c>
      <c r="E1327">
        <v>1.922288</v>
      </c>
      <c r="F1327">
        <v>1.8795139999999999</v>
      </c>
      <c r="G1327">
        <v>1.7357880000000001</v>
      </c>
      <c r="H1327">
        <v>1.999037</v>
      </c>
    </row>
    <row r="1328" spans="1:8" x14ac:dyDescent="0.25">
      <c r="A1328">
        <v>2016</v>
      </c>
      <c r="B1328">
        <v>232</v>
      </c>
      <c r="C1328">
        <f t="shared" ref="C1328:C1391" si="15">C1327+1</f>
        <v>1327</v>
      </c>
      <c r="D1328" s="2">
        <v>42601</v>
      </c>
      <c r="E1328">
        <v>1.9195120000000001</v>
      </c>
      <c r="F1328">
        <v>1.8768450000000001</v>
      </c>
      <c r="G1328">
        <v>1.7181740000000001</v>
      </c>
      <c r="H1328">
        <v>1.9829509999999999</v>
      </c>
    </row>
    <row r="1329" spans="1:8" x14ac:dyDescent="0.25">
      <c r="A1329">
        <v>2016</v>
      </c>
      <c r="B1329">
        <v>233</v>
      </c>
      <c r="C1329">
        <f t="shared" si="15"/>
        <v>1328</v>
      </c>
      <c r="D1329" s="2">
        <v>42602</v>
      </c>
      <c r="E1329">
        <v>1.911835</v>
      </c>
      <c r="F1329">
        <v>1.869621</v>
      </c>
      <c r="G1329">
        <v>1.704256</v>
      </c>
      <c r="H1329">
        <v>1.968885</v>
      </c>
    </row>
    <row r="1330" spans="1:8" x14ac:dyDescent="0.25">
      <c r="A1330">
        <v>2016</v>
      </c>
      <c r="B1330">
        <v>234</v>
      </c>
      <c r="C1330">
        <f t="shared" si="15"/>
        <v>1329</v>
      </c>
      <c r="D1330" s="2">
        <v>42603</v>
      </c>
      <c r="E1330">
        <v>1.9032629999999999</v>
      </c>
      <c r="F1330">
        <v>1.8615250000000001</v>
      </c>
      <c r="G1330">
        <v>1.690898</v>
      </c>
      <c r="H1330">
        <v>1.9549879999999999</v>
      </c>
    </row>
    <row r="1331" spans="1:8" x14ac:dyDescent="0.25">
      <c r="A1331">
        <v>2016</v>
      </c>
      <c r="B1331">
        <v>235</v>
      </c>
      <c r="C1331">
        <f t="shared" si="15"/>
        <v>1330</v>
      </c>
      <c r="D1331" s="2">
        <v>42604</v>
      </c>
      <c r="E1331">
        <v>1.893824</v>
      </c>
      <c r="F1331">
        <v>1.852589</v>
      </c>
      <c r="G1331">
        <v>1.678085</v>
      </c>
      <c r="H1331">
        <v>1.9412469999999999</v>
      </c>
    </row>
    <row r="1332" spans="1:8" x14ac:dyDescent="0.25">
      <c r="A1332">
        <v>2016</v>
      </c>
      <c r="B1332">
        <v>236</v>
      </c>
      <c r="C1332">
        <f t="shared" si="15"/>
        <v>1331</v>
      </c>
      <c r="D1332" s="2">
        <v>42605</v>
      </c>
      <c r="E1332">
        <v>1.883554</v>
      </c>
      <c r="F1332">
        <v>1.842862</v>
      </c>
      <c r="G1332">
        <v>1.6659360000000001</v>
      </c>
      <c r="H1332">
        <v>1.927826</v>
      </c>
    </row>
    <row r="1333" spans="1:8" x14ac:dyDescent="0.25">
      <c r="A1333">
        <v>2016</v>
      </c>
      <c r="B1333">
        <v>237</v>
      </c>
      <c r="C1333">
        <f t="shared" si="15"/>
        <v>1332</v>
      </c>
      <c r="D1333" s="2">
        <v>42606</v>
      </c>
      <c r="E1333">
        <v>1.8724799999999999</v>
      </c>
      <c r="F1333">
        <v>1.8323529999999999</v>
      </c>
      <c r="G1333">
        <v>1.654517</v>
      </c>
      <c r="H1333">
        <v>1.9148179999999999</v>
      </c>
    </row>
    <row r="1334" spans="1:8" x14ac:dyDescent="0.25">
      <c r="A1334">
        <v>2016</v>
      </c>
      <c r="B1334">
        <v>238</v>
      </c>
      <c r="C1334">
        <f t="shared" si="15"/>
        <v>1333</v>
      </c>
      <c r="D1334" s="2">
        <v>42607</v>
      </c>
      <c r="E1334">
        <v>1.8607579999999999</v>
      </c>
      <c r="F1334">
        <v>1.8212269999999999</v>
      </c>
      <c r="G1334">
        <v>1.6437850000000001</v>
      </c>
      <c r="H1334">
        <v>1.902242</v>
      </c>
    </row>
    <row r="1335" spans="1:8" x14ac:dyDescent="0.25">
      <c r="A1335">
        <v>2016</v>
      </c>
      <c r="B1335">
        <v>239</v>
      </c>
      <c r="C1335">
        <f t="shared" si="15"/>
        <v>1334</v>
      </c>
      <c r="D1335" s="2">
        <v>42608</v>
      </c>
      <c r="E1335">
        <v>1.8483780000000001</v>
      </c>
      <c r="F1335">
        <v>1.809455</v>
      </c>
      <c r="G1335">
        <v>1.6338379999999999</v>
      </c>
      <c r="H1335">
        <v>1.89022</v>
      </c>
    </row>
    <row r="1336" spans="1:8" x14ac:dyDescent="0.25">
      <c r="A1336">
        <v>2016</v>
      </c>
      <c r="B1336">
        <v>240</v>
      </c>
      <c r="C1336">
        <f t="shared" si="15"/>
        <v>1335</v>
      </c>
      <c r="D1336" s="2">
        <v>42609</v>
      </c>
      <c r="E1336">
        <v>1.8345769999999999</v>
      </c>
      <c r="F1336">
        <v>1.7961800000000001</v>
      </c>
      <c r="G1336">
        <v>1.625885</v>
      </c>
      <c r="H1336">
        <v>1.8795630000000001</v>
      </c>
    </row>
    <row r="1337" spans="1:8" x14ac:dyDescent="0.25">
      <c r="A1337">
        <v>2016</v>
      </c>
      <c r="B1337">
        <v>241</v>
      </c>
      <c r="C1337">
        <f t="shared" si="15"/>
        <v>1336</v>
      </c>
      <c r="D1337" s="2">
        <v>42610</v>
      </c>
      <c r="E1337">
        <v>1.8196159999999999</v>
      </c>
      <c r="F1337">
        <v>1.7820940000000001</v>
      </c>
      <c r="G1337">
        <v>1.6189720000000001</v>
      </c>
      <c r="H1337">
        <v>1.869761</v>
      </c>
    </row>
    <row r="1338" spans="1:8" x14ac:dyDescent="0.25">
      <c r="A1338">
        <v>2016</v>
      </c>
      <c r="B1338">
        <v>242</v>
      </c>
      <c r="C1338">
        <f t="shared" si="15"/>
        <v>1337</v>
      </c>
      <c r="D1338" s="2">
        <v>42611</v>
      </c>
      <c r="E1338">
        <v>1.80402</v>
      </c>
      <c r="F1338">
        <v>1.767444</v>
      </c>
      <c r="G1338">
        <v>1.6129690000000001</v>
      </c>
      <c r="H1338">
        <v>1.860476</v>
      </c>
    </row>
    <row r="1339" spans="1:8" x14ac:dyDescent="0.25">
      <c r="A1339">
        <v>2016</v>
      </c>
      <c r="B1339">
        <v>243</v>
      </c>
      <c r="C1339">
        <f t="shared" si="15"/>
        <v>1338</v>
      </c>
      <c r="D1339" s="2">
        <v>42612</v>
      </c>
      <c r="E1339">
        <v>1.788014</v>
      </c>
      <c r="F1339">
        <v>1.752421</v>
      </c>
      <c r="G1339">
        <v>1.6078479999999999</v>
      </c>
      <c r="H1339">
        <v>1.85175</v>
      </c>
    </row>
    <row r="1340" spans="1:8" x14ac:dyDescent="0.25">
      <c r="A1340">
        <v>2016</v>
      </c>
      <c r="B1340">
        <v>244</v>
      </c>
      <c r="C1340">
        <f t="shared" si="15"/>
        <v>1339</v>
      </c>
      <c r="D1340" s="2">
        <v>42613</v>
      </c>
      <c r="E1340">
        <v>1.771504</v>
      </c>
      <c r="F1340">
        <v>1.736977</v>
      </c>
      <c r="G1340">
        <v>1.6036269999999999</v>
      </c>
      <c r="H1340">
        <v>1.843599</v>
      </c>
    </row>
    <row r="1341" spans="1:8" x14ac:dyDescent="0.25">
      <c r="A1341">
        <v>2016</v>
      </c>
      <c r="B1341">
        <v>245</v>
      </c>
      <c r="C1341">
        <f t="shared" si="15"/>
        <v>1340</v>
      </c>
      <c r="D1341" s="2">
        <v>42614</v>
      </c>
      <c r="E1341">
        <v>1.7547820000000001</v>
      </c>
      <c r="F1341">
        <v>1.72136</v>
      </c>
      <c r="G1341">
        <v>1.600287</v>
      </c>
      <c r="H1341">
        <v>1.836112</v>
      </c>
    </row>
    <row r="1342" spans="1:8" x14ac:dyDescent="0.25">
      <c r="A1342">
        <v>2016</v>
      </c>
      <c r="B1342">
        <v>246</v>
      </c>
      <c r="C1342">
        <f t="shared" si="15"/>
        <v>1341</v>
      </c>
      <c r="D1342" s="2">
        <v>42615</v>
      </c>
      <c r="E1342">
        <v>1.7378370000000001</v>
      </c>
      <c r="F1342">
        <v>1.705584</v>
      </c>
      <c r="G1342">
        <v>1.5978319999999999</v>
      </c>
      <c r="H1342">
        <v>1.8292759999999999</v>
      </c>
    </row>
    <row r="1343" spans="1:8" x14ac:dyDescent="0.25">
      <c r="A1343">
        <v>2016</v>
      </c>
      <c r="B1343">
        <v>247</v>
      </c>
      <c r="C1343">
        <f t="shared" si="15"/>
        <v>1342</v>
      </c>
      <c r="D1343" s="2">
        <v>42616</v>
      </c>
      <c r="E1343">
        <v>1.7208939999999999</v>
      </c>
      <c r="F1343">
        <v>1.6898310000000001</v>
      </c>
      <c r="G1343">
        <v>1.596244</v>
      </c>
      <c r="H1343">
        <v>1.8231520000000001</v>
      </c>
    </row>
    <row r="1344" spans="1:8" x14ac:dyDescent="0.25">
      <c r="A1344">
        <v>2016</v>
      </c>
      <c r="B1344">
        <v>248</v>
      </c>
      <c r="C1344">
        <f t="shared" si="15"/>
        <v>1343</v>
      </c>
      <c r="D1344" s="2">
        <v>42617</v>
      </c>
      <c r="E1344">
        <v>1.700977</v>
      </c>
      <c r="F1344">
        <v>1.671467</v>
      </c>
      <c r="G1344">
        <v>1.597531</v>
      </c>
      <c r="H1344">
        <v>1.819593</v>
      </c>
    </row>
    <row r="1345" spans="1:8" x14ac:dyDescent="0.25">
      <c r="A1345">
        <v>2016</v>
      </c>
      <c r="B1345">
        <v>249</v>
      </c>
      <c r="C1345">
        <f t="shared" si="15"/>
        <v>1344</v>
      </c>
      <c r="D1345" s="2">
        <v>42618</v>
      </c>
      <c r="E1345">
        <v>1.6813450000000001</v>
      </c>
      <c r="F1345">
        <v>1.653392</v>
      </c>
      <c r="G1345">
        <v>1.5995170000000001</v>
      </c>
      <c r="H1345">
        <v>1.816729</v>
      </c>
    </row>
    <row r="1346" spans="1:8" x14ac:dyDescent="0.25">
      <c r="A1346">
        <v>2016</v>
      </c>
      <c r="B1346">
        <v>250</v>
      </c>
      <c r="C1346">
        <f t="shared" si="15"/>
        <v>1345</v>
      </c>
      <c r="D1346" s="2">
        <v>42619</v>
      </c>
      <c r="E1346">
        <v>1.6621440000000001</v>
      </c>
      <c r="F1346">
        <v>1.635718</v>
      </c>
      <c r="G1346">
        <v>1.6021190000000001</v>
      </c>
      <c r="H1346">
        <v>1.814543</v>
      </c>
    </row>
    <row r="1347" spans="1:8" x14ac:dyDescent="0.25">
      <c r="A1347">
        <v>2016</v>
      </c>
      <c r="B1347">
        <v>251</v>
      </c>
      <c r="C1347">
        <f t="shared" si="15"/>
        <v>1346</v>
      </c>
      <c r="D1347" s="2">
        <v>42620</v>
      </c>
      <c r="E1347">
        <v>1.6435329999999999</v>
      </c>
      <c r="F1347">
        <v>1.6185830000000001</v>
      </c>
      <c r="G1347">
        <v>1.605308</v>
      </c>
      <c r="H1347">
        <v>1.813015</v>
      </c>
    </row>
    <row r="1348" spans="1:8" x14ac:dyDescent="0.25">
      <c r="A1348">
        <v>2016</v>
      </c>
      <c r="B1348">
        <v>252</v>
      </c>
      <c r="C1348">
        <f t="shared" si="15"/>
        <v>1347</v>
      </c>
      <c r="D1348" s="2">
        <v>42621</v>
      </c>
      <c r="E1348">
        <v>1.625631</v>
      </c>
      <c r="F1348">
        <v>1.6021479999999999</v>
      </c>
      <c r="G1348">
        <v>1.6090089999999999</v>
      </c>
      <c r="H1348">
        <v>1.812122</v>
      </c>
    </row>
    <row r="1349" spans="1:8" x14ac:dyDescent="0.25">
      <c r="A1349">
        <v>2016</v>
      </c>
      <c r="B1349">
        <v>253</v>
      </c>
      <c r="C1349">
        <f t="shared" si="15"/>
        <v>1348</v>
      </c>
      <c r="D1349" s="2">
        <v>42622</v>
      </c>
      <c r="E1349">
        <v>1.608695</v>
      </c>
      <c r="F1349">
        <v>1.5866089999999999</v>
      </c>
      <c r="G1349">
        <v>1.6131679999999999</v>
      </c>
      <c r="H1349">
        <v>1.81186</v>
      </c>
    </row>
    <row r="1350" spans="1:8" x14ac:dyDescent="0.25">
      <c r="A1350">
        <v>2016</v>
      </c>
      <c r="B1350">
        <v>254</v>
      </c>
      <c r="C1350">
        <f t="shared" si="15"/>
        <v>1349</v>
      </c>
      <c r="D1350" s="2">
        <v>42623</v>
      </c>
      <c r="E1350">
        <v>1.593064</v>
      </c>
      <c r="F1350">
        <v>1.5722400000000001</v>
      </c>
      <c r="G1350">
        <v>1.61765</v>
      </c>
      <c r="H1350">
        <v>1.8121769999999999</v>
      </c>
    </row>
    <row r="1351" spans="1:8" x14ac:dyDescent="0.25">
      <c r="A1351">
        <v>2016</v>
      </c>
      <c r="B1351">
        <v>255</v>
      </c>
      <c r="C1351">
        <f t="shared" si="15"/>
        <v>1350</v>
      </c>
      <c r="D1351" s="2">
        <v>42624</v>
      </c>
      <c r="E1351">
        <v>1.5786389999999999</v>
      </c>
      <c r="F1351">
        <v>1.5590310000000001</v>
      </c>
      <c r="G1351">
        <v>1.622466</v>
      </c>
      <c r="H1351">
        <v>1.8130759999999999</v>
      </c>
    </row>
    <row r="1352" spans="1:8" x14ac:dyDescent="0.25">
      <c r="A1352">
        <v>2016</v>
      </c>
      <c r="B1352">
        <v>256</v>
      </c>
      <c r="C1352">
        <f t="shared" si="15"/>
        <v>1351</v>
      </c>
      <c r="D1352" s="2">
        <v>42625</v>
      </c>
      <c r="E1352">
        <v>1.567161</v>
      </c>
      <c r="F1352">
        <v>1.54864</v>
      </c>
      <c r="G1352">
        <v>1.6289210000000001</v>
      </c>
      <c r="H1352">
        <v>1.8162100000000001</v>
      </c>
    </row>
    <row r="1353" spans="1:8" x14ac:dyDescent="0.25">
      <c r="A1353">
        <v>2016</v>
      </c>
      <c r="B1353">
        <v>257</v>
      </c>
      <c r="C1353">
        <f t="shared" si="15"/>
        <v>1352</v>
      </c>
      <c r="D1353" s="2">
        <v>42626</v>
      </c>
      <c r="E1353">
        <v>1.5575619999999999</v>
      </c>
      <c r="F1353">
        <v>1.539979</v>
      </c>
      <c r="G1353">
        <v>1.635375</v>
      </c>
      <c r="H1353">
        <v>1.820181</v>
      </c>
    </row>
    <row r="1354" spans="1:8" x14ac:dyDescent="0.25">
      <c r="A1354">
        <v>2016</v>
      </c>
      <c r="B1354">
        <v>258</v>
      </c>
      <c r="C1354">
        <f t="shared" si="15"/>
        <v>1353</v>
      </c>
      <c r="D1354" s="2">
        <v>42627</v>
      </c>
      <c r="E1354">
        <v>1.5485899999999999</v>
      </c>
      <c r="F1354">
        <v>1.531887</v>
      </c>
      <c r="G1354">
        <v>1.642053</v>
      </c>
      <c r="H1354">
        <v>1.8245180000000001</v>
      </c>
    </row>
    <row r="1355" spans="1:8" x14ac:dyDescent="0.25">
      <c r="A1355">
        <v>2016</v>
      </c>
      <c r="B1355">
        <v>259</v>
      </c>
      <c r="C1355">
        <f t="shared" si="15"/>
        <v>1354</v>
      </c>
      <c r="D1355" s="2">
        <v>42628</v>
      </c>
      <c r="E1355">
        <v>1.5402709999999999</v>
      </c>
      <c r="F1355">
        <v>1.5243949999999999</v>
      </c>
      <c r="G1355">
        <v>1.6487879999999999</v>
      </c>
      <c r="H1355">
        <v>1.8290489999999999</v>
      </c>
    </row>
    <row r="1356" spans="1:8" x14ac:dyDescent="0.25">
      <c r="A1356">
        <v>2016</v>
      </c>
      <c r="B1356">
        <v>260</v>
      </c>
      <c r="C1356">
        <f t="shared" si="15"/>
        <v>1355</v>
      </c>
      <c r="D1356" s="2">
        <v>42629</v>
      </c>
      <c r="E1356">
        <v>1.5326070000000001</v>
      </c>
      <c r="F1356">
        <v>1.5175069999999999</v>
      </c>
      <c r="G1356">
        <v>1.6554679999999999</v>
      </c>
      <c r="H1356">
        <v>1.8337019999999999</v>
      </c>
    </row>
    <row r="1357" spans="1:8" x14ac:dyDescent="0.25">
      <c r="A1357">
        <v>2016</v>
      </c>
      <c r="B1357">
        <v>261</v>
      </c>
      <c r="C1357">
        <f t="shared" si="15"/>
        <v>1356</v>
      </c>
      <c r="D1357" s="2">
        <v>42630</v>
      </c>
      <c r="E1357">
        <v>1.5256019999999999</v>
      </c>
      <c r="F1357">
        <v>1.511223</v>
      </c>
      <c r="G1357">
        <v>1.662083</v>
      </c>
      <c r="H1357">
        <v>1.8384450000000001</v>
      </c>
    </row>
    <row r="1358" spans="1:8" x14ac:dyDescent="0.25">
      <c r="A1358">
        <v>2016</v>
      </c>
      <c r="B1358">
        <v>262</v>
      </c>
      <c r="C1358">
        <f t="shared" si="15"/>
        <v>1357</v>
      </c>
      <c r="D1358" s="2">
        <v>42631</v>
      </c>
      <c r="E1358">
        <v>1.5193300000000001</v>
      </c>
      <c r="F1358">
        <v>1.5056080000000001</v>
      </c>
      <c r="G1358">
        <v>1.668466</v>
      </c>
      <c r="H1358">
        <v>1.8431360000000001</v>
      </c>
    </row>
    <row r="1359" spans="1:8" x14ac:dyDescent="0.25">
      <c r="A1359">
        <v>2016</v>
      </c>
      <c r="B1359">
        <v>263</v>
      </c>
      <c r="C1359">
        <f t="shared" si="15"/>
        <v>1358</v>
      </c>
      <c r="D1359" s="2">
        <v>42632</v>
      </c>
      <c r="E1359">
        <v>1.513811</v>
      </c>
      <c r="F1359">
        <v>1.5006539999999999</v>
      </c>
      <c r="G1359">
        <v>1.6744950000000001</v>
      </c>
      <c r="H1359">
        <v>1.847674</v>
      </c>
    </row>
    <row r="1360" spans="1:8" x14ac:dyDescent="0.25">
      <c r="A1360">
        <v>2016</v>
      </c>
      <c r="B1360">
        <v>264</v>
      </c>
      <c r="C1360">
        <f t="shared" si="15"/>
        <v>1359</v>
      </c>
      <c r="D1360" s="2">
        <v>42633</v>
      </c>
      <c r="E1360">
        <v>1.5130729999999999</v>
      </c>
      <c r="F1360">
        <v>1.5001100000000001</v>
      </c>
      <c r="G1360">
        <v>1.676904</v>
      </c>
      <c r="H1360">
        <v>1.850039</v>
      </c>
    </row>
    <row r="1361" spans="1:8" x14ac:dyDescent="0.25">
      <c r="A1361">
        <v>2016</v>
      </c>
      <c r="B1361">
        <v>265</v>
      </c>
      <c r="C1361">
        <f t="shared" si="15"/>
        <v>1360</v>
      </c>
      <c r="D1361" s="2">
        <v>42634</v>
      </c>
      <c r="E1361">
        <v>1.513563</v>
      </c>
      <c r="F1361">
        <v>1.5005120000000001</v>
      </c>
      <c r="G1361">
        <v>1.678547</v>
      </c>
      <c r="H1361">
        <v>1.851812</v>
      </c>
    </row>
    <row r="1362" spans="1:8" x14ac:dyDescent="0.25">
      <c r="A1362">
        <v>2016</v>
      </c>
      <c r="B1362">
        <v>266</v>
      </c>
      <c r="C1362">
        <f t="shared" si="15"/>
        <v>1361</v>
      </c>
      <c r="D1362" s="2">
        <v>42635</v>
      </c>
      <c r="E1362">
        <v>1.5147649999999999</v>
      </c>
      <c r="F1362">
        <v>1.5015780000000001</v>
      </c>
      <c r="G1362">
        <v>1.6797610000000001</v>
      </c>
      <c r="H1362">
        <v>1.8532580000000001</v>
      </c>
    </row>
    <row r="1363" spans="1:8" x14ac:dyDescent="0.25">
      <c r="A1363">
        <v>2016</v>
      </c>
      <c r="B1363">
        <v>267</v>
      </c>
      <c r="C1363">
        <f t="shared" si="15"/>
        <v>1362</v>
      </c>
      <c r="D1363" s="2">
        <v>42636</v>
      </c>
      <c r="E1363">
        <v>1.5165820000000001</v>
      </c>
      <c r="F1363">
        <v>1.5031969999999999</v>
      </c>
      <c r="G1363">
        <v>1.6805410000000001</v>
      </c>
      <c r="H1363">
        <v>1.8543430000000001</v>
      </c>
    </row>
    <row r="1364" spans="1:8" x14ac:dyDescent="0.25">
      <c r="A1364">
        <v>2016</v>
      </c>
      <c r="B1364">
        <v>268</v>
      </c>
      <c r="C1364">
        <f t="shared" si="15"/>
        <v>1363</v>
      </c>
      <c r="D1364" s="2">
        <v>42637</v>
      </c>
      <c r="E1364">
        <v>1.518899</v>
      </c>
      <c r="F1364">
        <v>1.505282</v>
      </c>
      <c r="G1364">
        <v>1.6808609999999999</v>
      </c>
      <c r="H1364">
        <v>1.8550040000000001</v>
      </c>
    </row>
    <row r="1365" spans="1:8" x14ac:dyDescent="0.25">
      <c r="A1365">
        <v>2016</v>
      </c>
      <c r="B1365">
        <v>269</v>
      </c>
      <c r="C1365">
        <f t="shared" si="15"/>
        <v>1364</v>
      </c>
      <c r="D1365" s="2">
        <v>42638</v>
      </c>
      <c r="E1365">
        <v>1.5215609999999999</v>
      </c>
      <c r="F1365">
        <v>1.507674</v>
      </c>
      <c r="G1365">
        <v>1.680742</v>
      </c>
      <c r="H1365">
        <v>1.8552059999999999</v>
      </c>
    </row>
    <row r="1366" spans="1:8" x14ac:dyDescent="0.25">
      <c r="A1366">
        <v>2016</v>
      </c>
      <c r="B1366">
        <v>270</v>
      </c>
      <c r="C1366">
        <f t="shared" si="15"/>
        <v>1365</v>
      </c>
      <c r="D1366" s="2">
        <v>42639</v>
      </c>
      <c r="E1366">
        <v>1.5245439999999999</v>
      </c>
      <c r="F1366">
        <v>1.5103709999999999</v>
      </c>
      <c r="G1366">
        <v>1.6801680000000001</v>
      </c>
      <c r="H1366">
        <v>1.8549329999999999</v>
      </c>
    </row>
    <row r="1367" spans="1:8" x14ac:dyDescent="0.25">
      <c r="A1367">
        <v>2016</v>
      </c>
      <c r="B1367">
        <v>271</v>
      </c>
      <c r="C1367">
        <f t="shared" si="15"/>
        <v>1366</v>
      </c>
      <c r="D1367" s="2">
        <v>42640</v>
      </c>
      <c r="E1367">
        <v>1.5277769999999999</v>
      </c>
      <c r="F1367">
        <v>1.5132969999999999</v>
      </c>
      <c r="G1367">
        <v>1.6791370000000001</v>
      </c>
      <c r="H1367">
        <v>1.85416</v>
      </c>
    </row>
    <row r="1368" spans="1:8" x14ac:dyDescent="0.25">
      <c r="A1368">
        <v>2016</v>
      </c>
      <c r="B1368">
        <v>272</v>
      </c>
      <c r="C1368">
        <f t="shared" si="15"/>
        <v>1367</v>
      </c>
      <c r="D1368" s="2">
        <v>42641</v>
      </c>
      <c r="E1368">
        <v>1.531819</v>
      </c>
      <c r="F1368">
        <v>1.516707</v>
      </c>
      <c r="G1368">
        <v>1.6773359999999999</v>
      </c>
      <c r="H1368">
        <v>1.8524700000000001</v>
      </c>
    </row>
    <row r="1369" spans="1:8" x14ac:dyDescent="0.25">
      <c r="A1369">
        <v>2016</v>
      </c>
      <c r="B1369">
        <v>273</v>
      </c>
      <c r="C1369">
        <f t="shared" si="15"/>
        <v>1368</v>
      </c>
      <c r="D1369" s="2">
        <v>42642</v>
      </c>
      <c r="E1369">
        <v>1.532886</v>
      </c>
      <c r="F1369">
        <v>1.517409</v>
      </c>
      <c r="G1369">
        <v>1.675268</v>
      </c>
      <c r="H1369">
        <v>1.849836</v>
      </c>
    </row>
    <row r="1370" spans="1:8" x14ac:dyDescent="0.25">
      <c r="A1370">
        <v>2016</v>
      </c>
      <c r="B1370">
        <v>274</v>
      </c>
      <c r="C1370">
        <f t="shared" si="15"/>
        <v>1369</v>
      </c>
      <c r="D1370" s="2">
        <v>42643</v>
      </c>
      <c r="E1370">
        <v>1.534049</v>
      </c>
      <c r="F1370">
        <v>1.518197</v>
      </c>
      <c r="G1370">
        <v>1.672625</v>
      </c>
      <c r="H1370">
        <v>1.846627</v>
      </c>
    </row>
    <row r="1371" spans="1:8" x14ac:dyDescent="0.25">
      <c r="A1371">
        <v>2016</v>
      </c>
      <c r="B1371">
        <v>275</v>
      </c>
      <c r="C1371">
        <f t="shared" si="15"/>
        <v>1370</v>
      </c>
      <c r="D1371" s="2">
        <v>42644</v>
      </c>
      <c r="E1371">
        <v>1.535398</v>
      </c>
      <c r="F1371">
        <v>1.519129</v>
      </c>
      <c r="G1371">
        <v>1.669368</v>
      </c>
      <c r="H1371">
        <v>1.8428169999999999</v>
      </c>
    </row>
    <row r="1372" spans="1:8" x14ac:dyDescent="0.25">
      <c r="A1372">
        <v>2016</v>
      </c>
      <c r="B1372">
        <v>276</v>
      </c>
      <c r="C1372">
        <f t="shared" si="15"/>
        <v>1371</v>
      </c>
      <c r="D1372" s="2">
        <v>42645</v>
      </c>
      <c r="E1372">
        <v>1.5366789999999999</v>
      </c>
      <c r="F1372">
        <v>1.5199940000000001</v>
      </c>
      <c r="G1372">
        <v>1.6655329999999999</v>
      </c>
      <c r="H1372">
        <v>1.838398</v>
      </c>
    </row>
    <row r="1373" spans="1:8" x14ac:dyDescent="0.25">
      <c r="A1373">
        <v>2016</v>
      </c>
      <c r="B1373">
        <v>277</v>
      </c>
      <c r="C1373">
        <f t="shared" si="15"/>
        <v>1372</v>
      </c>
      <c r="D1373" s="2">
        <v>42646</v>
      </c>
      <c r="E1373">
        <v>1.537895</v>
      </c>
      <c r="F1373">
        <v>1.52078</v>
      </c>
      <c r="G1373">
        <v>1.6610860000000001</v>
      </c>
      <c r="H1373">
        <v>1.833332</v>
      </c>
    </row>
    <row r="1374" spans="1:8" x14ac:dyDescent="0.25">
      <c r="A1374">
        <v>2016</v>
      </c>
      <c r="B1374">
        <v>278</v>
      </c>
      <c r="C1374">
        <f t="shared" si="15"/>
        <v>1373</v>
      </c>
      <c r="D1374" s="2">
        <v>42647</v>
      </c>
      <c r="E1374">
        <v>1.538837</v>
      </c>
      <c r="F1374">
        <v>1.521315</v>
      </c>
      <c r="G1374">
        <v>1.656064</v>
      </c>
      <c r="H1374">
        <v>1.8275999999999999</v>
      </c>
    </row>
    <row r="1375" spans="1:8" x14ac:dyDescent="0.25">
      <c r="A1375">
        <v>2016</v>
      </c>
      <c r="B1375">
        <v>279</v>
      </c>
      <c r="C1375">
        <f t="shared" si="15"/>
        <v>1374</v>
      </c>
      <c r="D1375" s="2">
        <v>42648</v>
      </c>
      <c r="E1375">
        <v>1.5396099999999999</v>
      </c>
      <c r="F1375">
        <v>1.521674</v>
      </c>
      <c r="G1375">
        <v>1.6504220000000001</v>
      </c>
      <c r="H1375">
        <v>1.8211850000000001</v>
      </c>
    </row>
    <row r="1376" spans="1:8" x14ac:dyDescent="0.25">
      <c r="A1376">
        <v>2016</v>
      </c>
      <c r="B1376">
        <v>280</v>
      </c>
      <c r="C1376">
        <f t="shared" si="15"/>
        <v>1375</v>
      </c>
      <c r="D1376" s="2">
        <v>42649</v>
      </c>
      <c r="E1376">
        <v>1.5399609999999999</v>
      </c>
      <c r="F1376">
        <v>1.5216449999999999</v>
      </c>
      <c r="G1376">
        <v>1.6441870000000001</v>
      </c>
      <c r="H1376">
        <v>1.8140579999999999</v>
      </c>
    </row>
    <row r="1377" spans="1:8" x14ac:dyDescent="0.25">
      <c r="A1377">
        <v>2016</v>
      </c>
      <c r="B1377">
        <v>281</v>
      </c>
      <c r="C1377">
        <f t="shared" si="15"/>
        <v>1376</v>
      </c>
      <c r="D1377" s="2">
        <v>42650</v>
      </c>
      <c r="E1377">
        <v>1.5389109999999999</v>
      </c>
      <c r="F1377">
        <v>1.521242</v>
      </c>
      <c r="G1377">
        <v>1.636112</v>
      </c>
      <c r="H1377">
        <v>1.805274</v>
      </c>
    </row>
    <row r="1378" spans="1:8" x14ac:dyDescent="0.25">
      <c r="A1378">
        <v>2016</v>
      </c>
      <c r="B1378">
        <v>282</v>
      </c>
      <c r="C1378">
        <f t="shared" si="15"/>
        <v>1377</v>
      </c>
      <c r="D1378" s="2">
        <v>42651</v>
      </c>
      <c r="E1378">
        <v>1.537293</v>
      </c>
      <c r="F1378">
        <v>1.520278</v>
      </c>
      <c r="G1378">
        <v>1.6274219999999999</v>
      </c>
      <c r="H1378">
        <v>1.795749</v>
      </c>
    </row>
    <row r="1379" spans="1:8" x14ac:dyDescent="0.25">
      <c r="A1379">
        <v>2016</v>
      </c>
      <c r="B1379">
        <v>283</v>
      </c>
      <c r="C1379">
        <f t="shared" si="15"/>
        <v>1378</v>
      </c>
      <c r="D1379" s="2">
        <v>42652</v>
      </c>
      <c r="E1379">
        <v>1.5351250000000001</v>
      </c>
      <c r="F1379">
        <v>1.51875</v>
      </c>
      <c r="G1379">
        <v>1.618117</v>
      </c>
      <c r="H1379">
        <v>1.785474</v>
      </c>
    </row>
    <row r="1380" spans="1:8" x14ac:dyDescent="0.25">
      <c r="A1380">
        <v>2016</v>
      </c>
      <c r="B1380">
        <v>284</v>
      </c>
      <c r="C1380">
        <f t="shared" si="15"/>
        <v>1379</v>
      </c>
      <c r="D1380" s="2">
        <v>42653</v>
      </c>
      <c r="E1380">
        <v>1.532173</v>
      </c>
      <c r="F1380">
        <v>1.5164679999999999</v>
      </c>
      <c r="G1380">
        <v>1.608244</v>
      </c>
      <c r="H1380">
        <v>1.774438</v>
      </c>
    </row>
    <row r="1381" spans="1:8" x14ac:dyDescent="0.25">
      <c r="A1381">
        <v>2016</v>
      </c>
      <c r="B1381">
        <v>285</v>
      </c>
      <c r="C1381">
        <f t="shared" si="15"/>
        <v>1380</v>
      </c>
      <c r="D1381" s="2">
        <v>42654</v>
      </c>
      <c r="E1381">
        <v>1.528362</v>
      </c>
      <c r="F1381">
        <v>1.513363</v>
      </c>
      <c r="G1381">
        <v>1.59781</v>
      </c>
      <c r="H1381">
        <v>1.762624</v>
      </c>
    </row>
    <row r="1382" spans="1:8" x14ac:dyDescent="0.25">
      <c r="A1382">
        <v>2016</v>
      </c>
      <c r="B1382">
        <v>286</v>
      </c>
      <c r="C1382">
        <f t="shared" si="15"/>
        <v>1381</v>
      </c>
      <c r="D1382" s="2">
        <v>42655</v>
      </c>
      <c r="E1382">
        <v>1.5237700000000001</v>
      </c>
      <c r="F1382">
        <v>1.5094689999999999</v>
      </c>
      <c r="G1382">
        <v>1.586795</v>
      </c>
      <c r="H1382">
        <v>1.750011</v>
      </c>
    </row>
    <row r="1383" spans="1:8" x14ac:dyDescent="0.25">
      <c r="A1383">
        <v>2016</v>
      </c>
      <c r="B1383">
        <v>287</v>
      </c>
      <c r="C1383">
        <f t="shared" si="15"/>
        <v>1382</v>
      </c>
      <c r="D1383" s="2">
        <v>42656</v>
      </c>
      <c r="E1383">
        <v>1.5182070000000001</v>
      </c>
      <c r="F1383">
        <v>1.5046550000000001</v>
      </c>
      <c r="G1383">
        <v>1.5752409999999999</v>
      </c>
      <c r="H1383">
        <v>1.7366060000000001</v>
      </c>
    </row>
    <row r="1384" spans="1:8" x14ac:dyDescent="0.25">
      <c r="A1384">
        <v>2016</v>
      </c>
      <c r="B1384">
        <v>288</v>
      </c>
      <c r="C1384">
        <f t="shared" si="15"/>
        <v>1383</v>
      </c>
      <c r="D1384" s="2">
        <v>42657</v>
      </c>
      <c r="E1384">
        <v>1.511126</v>
      </c>
      <c r="F1384">
        <v>1.498383</v>
      </c>
      <c r="G1384">
        <v>1.5635110000000001</v>
      </c>
      <c r="H1384">
        <v>1.722151</v>
      </c>
    </row>
    <row r="1385" spans="1:8" x14ac:dyDescent="0.25">
      <c r="A1385">
        <v>2016</v>
      </c>
      <c r="B1385">
        <v>289</v>
      </c>
      <c r="C1385">
        <f t="shared" si="15"/>
        <v>1384</v>
      </c>
      <c r="D1385" s="2">
        <v>42658</v>
      </c>
      <c r="E1385">
        <v>1.503682</v>
      </c>
      <c r="F1385">
        <v>1.491333</v>
      </c>
      <c r="G1385">
        <v>1.550527</v>
      </c>
      <c r="H1385">
        <v>1.706223</v>
      </c>
    </row>
    <row r="1386" spans="1:8" x14ac:dyDescent="0.25">
      <c r="A1386">
        <v>2016</v>
      </c>
      <c r="B1386">
        <v>290</v>
      </c>
      <c r="C1386">
        <f t="shared" si="15"/>
        <v>1385</v>
      </c>
      <c r="D1386" s="2">
        <v>42659</v>
      </c>
      <c r="E1386">
        <v>1.4959439999999999</v>
      </c>
      <c r="F1386">
        <v>1.4839629999999999</v>
      </c>
      <c r="G1386">
        <v>1.536834</v>
      </c>
      <c r="H1386">
        <v>1.6892469999999999</v>
      </c>
    </row>
    <row r="1387" spans="1:8" x14ac:dyDescent="0.25">
      <c r="A1387">
        <v>2016</v>
      </c>
      <c r="B1387">
        <v>291</v>
      </c>
      <c r="C1387">
        <f t="shared" si="15"/>
        <v>1386</v>
      </c>
      <c r="D1387" s="2">
        <v>42660</v>
      </c>
      <c r="E1387">
        <v>1.487997</v>
      </c>
      <c r="F1387">
        <v>1.4763440000000001</v>
      </c>
      <c r="G1387">
        <v>1.5225280000000001</v>
      </c>
      <c r="H1387">
        <v>1.671346</v>
      </c>
    </row>
    <row r="1388" spans="1:8" x14ac:dyDescent="0.25">
      <c r="A1388">
        <v>2016</v>
      </c>
      <c r="B1388">
        <v>292</v>
      </c>
      <c r="C1388">
        <f t="shared" si="15"/>
        <v>1387</v>
      </c>
      <c r="D1388" s="2">
        <v>42661</v>
      </c>
      <c r="E1388">
        <v>1.4798739999999999</v>
      </c>
      <c r="F1388">
        <v>1.4685029999999999</v>
      </c>
      <c r="G1388">
        <v>1.507646</v>
      </c>
      <c r="H1388">
        <v>1.652571</v>
      </c>
    </row>
    <row r="1389" spans="1:8" x14ac:dyDescent="0.25">
      <c r="A1389">
        <v>2016</v>
      </c>
      <c r="B1389">
        <v>293</v>
      </c>
      <c r="C1389">
        <f t="shared" si="15"/>
        <v>1388</v>
      </c>
      <c r="D1389" s="2">
        <v>42662</v>
      </c>
      <c r="E1389">
        <v>1.471617</v>
      </c>
      <c r="F1389">
        <v>1.460491</v>
      </c>
      <c r="G1389">
        <v>1.4922569999999999</v>
      </c>
      <c r="H1389">
        <v>1.633003</v>
      </c>
    </row>
    <row r="1390" spans="1:8" x14ac:dyDescent="0.25">
      <c r="A1390">
        <v>2016</v>
      </c>
      <c r="B1390">
        <v>294</v>
      </c>
      <c r="C1390">
        <f t="shared" si="15"/>
        <v>1389</v>
      </c>
      <c r="D1390" s="2">
        <v>42663</v>
      </c>
      <c r="E1390">
        <v>1.4633259999999999</v>
      </c>
      <c r="F1390">
        <v>1.452377</v>
      </c>
      <c r="G1390">
        <v>1.476472</v>
      </c>
      <c r="H1390">
        <v>1.612762</v>
      </c>
    </row>
    <row r="1391" spans="1:8" x14ac:dyDescent="0.25">
      <c r="A1391">
        <v>2016</v>
      </c>
      <c r="B1391">
        <v>295</v>
      </c>
      <c r="C1391">
        <f t="shared" si="15"/>
        <v>1390</v>
      </c>
      <c r="D1391" s="2">
        <v>42664</v>
      </c>
      <c r="E1391">
        <v>1.4550460000000001</v>
      </c>
      <c r="F1391">
        <v>1.4442079999999999</v>
      </c>
      <c r="G1391">
        <v>1.460331</v>
      </c>
      <c r="H1391">
        <v>1.591931</v>
      </c>
    </row>
    <row r="1392" spans="1:8" x14ac:dyDescent="0.25">
      <c r="A1392">
        <v>2016</v>
      </c>
      <c r="B1392">
        <v>296</v>
      </c>
      <c r="C1392">
        <f t="shared" ref="C1392:C1455" si="16">C1391+1</f>
        <v>1391</v>
      </c>
      <c r="D1392" s="2">
        <v>42665</v>
      </c>
      <c r="E1392">
        <v>1.4462740000000001</v>
      </c>
      <c r="F1392">
        <v>1.4357310000000001</v>
      </c>
      <c r="G1392">
        <v>1.4441839999999999</v>
      </c>
      <c r="H1392">
        <v>1.57084</v>
      </c>
    </row>
    <row r="1393" spans="1:8" x14ac:dyDescent="0.25">
      <c r="A1393">
        <v>2016</v>
      </c>
      <c r="B1393">
        <v>297</v>
      </c>
      <c r="C1393">
        <f t="shared" si="16"/>
        <v>1392</v>
      </c>
      <c r="D1393" s="2">
        <v>42666</v>
      </c>
      <c r="E1393">
        <v>1.4375819999999999</v>
      </c>
      <c r="F1393">
        <v>1.4272579999999999</v>
      </c>
      <c r="G1393">
        <v>1.4278029999999999</v>
      </c>
      <c r="H1393">
        <v>1.5493410000000001</v>
      </c>
    </row>
    <row r="1394" spans="1:8" x14ac:dyDescent="0.25">
      <c r="A1394">
        <v>2016</v>
      </c>
      <c r="B1394">
        <v>298</v>
      </c>
      <c r="C1394">
        <f t="shared" si="16"/>
        <v>1393</v>
      </c>
      <c r="D1394" s="2">
        <v>42667</v>
      </c>
      <c r="E1394">
        <v>1.4289890000000001</v>
      </c>
      <c r="F1394">
        <v>1.4188019999999999</v>
      </c>
      <c r="G1394">
        <v>1.4111880000000001</v>
      </c>
      <c r="H1394">
        <v>1.5274490000000001</v>
      </c>
    </row>
    <row r="1395" spans="1:8" x14ac:dyDescent="0.25">
      <c r="A1395">
        <v>2016</v>
      </c>
      <c r="B1395">
        <v>299</v>
      </c>
      <c r="C1395">
        <f t="shared" si="16"/>
        <v>1394</v>
      </c>
      <c r="D1395" s="2">
        <v>42668</v>
      </c>
      <c r="E1395">
        <v>1.420668</v>
      </c>
      <c r="F1395">
        <v>1.4105129999999999</v>
      </c>
      <c r="G1395">
        <v>1.3944920000000001</v>
      </c>
      <c r="H1395">
        <v>1.5053829999999999</v>
      </c>
    </row>
    <row r="1396" spans="1:8" x14ac:dyDescent="0.25">
      <c r="A1396">
        <v>2016</v>
      </c>
      <c r="B1396">
        <v>300</v>
      </c>
      <c r="C1396">
        <f t="shared" si="16"/>
        <v>1395</v>
      </c>
      <c r="D1396" s="2">
        <v>42669</v>
      </c>
      <c r="E1396">
        <v>1.4125829999999999</v>
      </c>
      <c r="F1396">
        <v>1.402358</v>
      </c>
      <c r="G1396">
        <v>1.377694</v>
      </c>
      <c r="H1396">
        <v>1.4830890000000001</v>
      </c>
    </row>
    <row r="1397" spans="1:8" x14ac:dyDescent="0.25">
      <c r="A1397">
        <v>2016</v>
      </c>
      <c r="B1397">
        <v>301</v>
      </c>
      <c r="C1397">
        <f t="shared" si="16"/>
        <v>1396</v>
      </c>
      <c r="D1397" s="2">
        <v>42670</v>
      </c>
      <c r="E1397">
        <v>1.4048210000000001</v>
      </c>
      <c r="F1397">
        <v>1.394404</v>
      </c>
      <c r="G1397">
        <v>1.3608789999999999</v>
      </c>
      <c r="H1397">
        <v>1.4606969999999999</v>
      </c>
    </row>
    <row r="1398" spans="1:8" x14ac:dyDescent="0.25">
      <c r="A1398">
        <v>2016</v>
      </c>
      <c r="B1398">
        <v>302</v>
      </c>
      <c r="C1398">
        <f t="shared" si="16"/>
        <v>1397</v>
      </c>
      <c r="D1398" s="2">
        <v>42671</v>
      </c>
      <c r="E1398">
        <v>1.3974040000000001</v>
      </c>
      <c r="F1398">
        <v>1.3866799999999999</v>
      </c>
      <c r="G1398">
        <v>1.344093</v>
      </c>
      <c r="H1398">
        <v>1.4382459999999999</v>
      </c>
    </row>
    <row r="1399" spans="1:8" x14ac:dyDescent="0.25">
      <c r="A1399">
        <v>2016</v>
      </c>
      <c r="B1399">
        <v>303</v>
      </c>
      <c r="C1399">
        <f t="shared" si="16"/>
        <v>1398</v>
      </c>
      <c r="D1399" s="2">
        <v>42672</v>
      </c>
      <c r="E1399">
        <v>1.3904669999999999</v>
      </c>
      <c r="F1399">
        <v>1.3792930000000001</v>
      </c>
      <c r="G1399">
        <v>1.3274509999999999</v>
      </c>
      <c r="H1399">
        <v>1.415894</v>
      </c>
    </row>
    <row r="1400" spans="1:8" x14ac:dyDescent="0.25">
      <c r="A1400">
        <v>2016</v>
      </c>
      <c r="B1400">
        <v>304</v>
      </c>
      <c r="C1400">
        <f t="shared" si="16"/>
        <v>1399</v>
      </c>
      <c r="D1400" s="2">
        <v>42673</v>
      </c>
      <c r="E1400">
        <v>1.387313</v>
      </c>
      <c r="F1400">
        <v>1.3752420000000001</v>
      </c>
      <c r="G1400">
        <v>1.310621</v>
      </c>
      <c r="H1400">
        <v>1.3940729999999999</v>
      </c>
    </row>
    <row r="1401" spans="1:8" x14ac:dyDescent="0.25">
      <c r="A1401">
        <v>2016</v>
      </c>
      <c r="B1401">
        <v>305</v>
      </c>
      <c r="C1401">
        <f t="shared" si="16"/>
        <v>1400</v>
      </c>
      <c r="D1401" s="2">
        <v>42674</v>
      </c>
      <c r="E1401">
        <v>1.384709</v>
      </c>
      <c r="F1401">
        <v>1.3715839999999999</v>
      </c>
      <c r="G1401">
        <v>1.2940590000000001</v>
      </c>
      <c r="H1401">
        <v>1.372517</v>
      </c>
    </row>
    <row r="1402" spans="1:8" x14ac:dyDescent="0.25">
      <c r="A1402">
        <v>2016</v>
      </c>
      <c r="B1402">
        <v>306</v>
      </c>
      <c r="C1402">
        <f t="shared" si="16"/>
        <v>1401</v>
      </c>
      <c r="D1402" s="2">
        <v>42675</v>
      </c>
      <c r="E1402">
        <v>1.382617</v>
      </c>
      <c r="F1402">
        <v>1.3682970000000001</v>
      </c>
      <c r="G1402">
        <v>1.2777620000000001</v>
      </c>
      <c r="H1402">
        <v>1.3512150000000001</v>
      </c>
    </row>
    <row r="1403" spans="1:8" x14ac:dyDescent="0.25">
      <c r="A1403">
        <v>2016</v>
      </c>
      <c r="B1403">
        <v>307</v>
      </c>
      <c r="C1403">
        <f t="shared" si="16"/>
        <v>1402</v>
      </c>
      <c r="D1403" s="2">
        <v>42676</v>
      </c>
      <c r="E1403">
        <v>1.381138</v>
      </c>
      <c r="F1403">
        <v>1.365442</v>
      </c>
      <c r="G1403">
        <v>1.2618529999999999</v>
      </c>
      <c r="H1403">
        <v>1.3303389999999999</v>
      </c>
    </row>
    <row r="1404" spans="1:8" x14ac:dyDescent="0.25">
      <c r="A1404">
        <v>2016</v>
      </c>
      <c r="B1404">
        <v>308</v>
      </c>
      <c r="C1404">
        <f t="shared" si="16"/>
        <v>1403</v>
      </c>
      <c r="D1404" s="2">
        <v>42677</v>
      </c>
      <c r="E1404">
        <v>1.3802479999999999</v>
      </c>
      <c r="F1404">
        <v>1.3630180000000001</v>
      </c>
      <c r="G1404">
        <v>1.246337</v>
      </c>
      <c r="H1404">
        <v>1.309893</v>
      </c>
    </row>
    <row r="1405" spans="1:8" x14ac:dyDescent="0.25">
      <c r="A1405">
        <v>2016</v>
      </c>
      <c r="B1405">
        <v>309</v>
      </c>
      <c r="C1405">
        <f t="shared" si="16"/>
        <v>1404</v>
      </c>
      <c r="D1405" s="2">
        <v>42678</v>
      </c>
      <c r="E1405">
        <v>1.380015</v>
      </c>
      <c r="F1405">
        <v>1.3610640000000001</v>
      </c>
      <c r="G1405">
        <v>1.2312970000000001</v>
      </c>
      <c r="H1405">
        <v>1.2899769999999999</v>
      </c>
    </row>
    <row r="1406" spans="1:8" x14ac:dyDescent="0.25">
      <c r="A1406">
        <v>2016</v>
      </c>
      <c r="B1406">
        <v>310</v>
      </c>
      <c r="C1406">
        <f t="shared" si="16"/>
        <v>1405</v>
      </c>
      <c r="D1406" s="2">
        <v>42679</v>
      </c>
      <c r="E1406">
        <v>1.3804590000000001</v>
      </c>
      <c r="F1406">
        <v>1.359613</v>
      </c>
      <c r="G1406">
        <v>1.216823</v>
      </c>
      <c r="H1406">
        <v>1.270662</v>
      </c>
    </row>
    <row r="1407" spans="1:8" x14ac:dyDescent="0.25">
      <c r="A1407">
        <v>2016</v>
      </c>
      <c r="B1407">
        <v>311</v>
      </c>
      <c r="C1407">
        <f t="shared" si="16"/>
        <v>1406</v>
      </c>
      <c r="D1407" s="2">
        <v>42680</v>
      </c>
      <c r="E1407">
        <v>1.3816170000000001</v>
      </c>
      <c r="F1407">
        <v>1.3586860000000001</v>
      </c>
      <c r="G1407">
        <v>1.202955</v>
      </c>
      <c r="H1407">
        <v>1.252048</v>
      </c>
    </row>
    <row r="1408" spans="1:8" x14ac:dyDescent="0.25">
      <c r="A1408">
        <v>2016</v>
      </c>
      <c r="B1408">
        <v>312</v>
      </c>
      <c r="C1408">
        <f t="shared" si="16"/>
        <v>1407</v>
      </c>
      <c r="D1408" s="2">
        <v>42681</v>
      </c>
      <c r="E1408">
        <v>1.3845190000000001</v>
      </c>
      <c r="F1408">
        <v>1.3583130000000001</v>
      </c>
      <c r="G1408">
        <v>1.1910849999999999</v>
      </c>
      <c r="H1408">
        <v>1.235206</v>
      </c>
    </row>
    <row r="1409" spans="1:8" x14ac:dyDescent="0.25">
      <c r="A1409">
        <v>2016</v>
      </c>
      <c r="B1409">
        <v>313</v>
      </c>
      <c r="C1409">
        <f t="shared" si="16"/>
        <v>1408</v>
      </c>
      <c r="D1409" s="2">
        <v>42682</v>
      </c>
      <c r="E1409">
        <v>1.388226</v>
      </c>
      <c r="F1409">
        <v>1.3585959999999999</v>
      </c>
      <c r="G1409">
        <v>1.179986</v>
      </c>
      <c r="H1409">
        <v>1.2192339999999999</v>
      </c>
    </row>
    <row r="1410" spans="1:8" x14ac:dyDescent="0.25">
      <c r="A1410">
        <v>2016</v>
      </c>
      <c r="B1410">
        <v>314</v>
      </c>
      <c r="C1410">
        <f t="shared" si="16"/>
        <v>1409</v>
      </c>
      <c r="D1410" s="2">
        <v>42683</v>
      </c>
      <c r="E1410">
        <v>1.39276</v>
      </c>
      <c r="F1410">
        <v>1.3595360000000001</v>
      </c>
      <c r="G1410">
        <v>1.1696599999999999</v>
      </c>
      <c r="H1410">
        <v>1.204134</v>
      </c>
    </row>
    <row r="1411" spans="1:8" x14ac:dyDescent="0.25">
      <c r="A1411">
        <v>2016</v>
      </c>
      <c r="B1411">
        <v>315</v>
      </c>
      <c r="C1411">
        <f t="shared" si="16"/>
        <v>1410</v>
      </c>
      <c r="D1411" s="2">
        <v>42684</v>
      </c>
      <c r="E1411">
        <v>1.398183</v>
      </c>
      <c r="F1411">
        <v>1.3612029999999999</v>
      </c>
      <c r="G1411">
        <v>1.1602330000000001</v>
      </c>
      <c r="H1411">
        <v>1.1900599999999999</v>
      </c>
    </row>
    <row r="1412" spans="1:8" x14ac:dyDescent="0.25">
      <c r="A1412">
        <v>2016</v>
      </c>
      <c r="B1412">
        <v>316</v>
      </c>
      <c r="C1412">
        <f t="shared" si="16"/>
        <v>1411</v>
      </c>
      <c r="D1412" s="2">
        <v>42685</v>
      </c>
      <c r="E1412">
        <v>1.404461</v>
      </c>
      <c r="F1412">
        <v>1.3635619999999999</v>
      </c>
      <c r="G1412">
        <v>1.151678</v>
      </c>
      <c r="H1412">
        <v>1.1769940000000001</v>
      </c>
    </row>
    <row r="1413" spans="1:8" x14ac:dyDescent="0.25">
      <c r="A1413">
        <v>2016</v>
      </c>
      <c r="B1413">
        <v>317</v>
      </c>
      <c r="C1413">
        <f t="shared" si="16"/>
        <v>1412</v>
      </c>
      <c r="D1413" s="2">
        <v>42686</v>
      </c>
      <c r="E1413">
        <v>1.4073310000000001</v>
      </c>
      <c r="F1413">
        <v>1.363024</v>
      </c>
      <c r="G1413">
        <v>1.1408050000000001</v>
      </c>
      <c r="H1413">
        <v>1.1612229999999999</v>
      </c>
    </row>
    <row r="1414" spans="1:8" x14ac:dyDescent="0.25">
      <c r="A1414">
        <v>2016</v>
      </c>
      <c r="B1414">
        <v>318</v>
      </c>
      <c r="C1414">
        <f t="shared" si="16"/>
        <v>1413</v>
      </c>
      <c r="D1414" s="2">
        <v>42687</v>
      </c>
      <c r="E1414">
        <v>1.4119569999999999</v>
      </c>
      <c r="F1414">
        <v>1.363715</v>
      </c>
      <c r="G1414">
        <v>1.1305270000000001</v>
      </c>
      <c r="H1414">
        <v>1.146644</v>
      </c>
    </row>
    <row r="1415" spans="1:8" x14ac:dyDescent="0.25">
      <c r="A1415">
        <v>2016</v>
      </c>
      <c r="B1415">
        <v>319</v>
      </c>
      <c r="C1415">
        <f t="shared" si="16"/>
        <v>1414</v>
      </c>
      <c r="D1415" s="2">
        <v>42688</v>
      </c>
      <c r="E1415">
        <v>1.4166620000000001</v>
      </c>
      <c r="F1415">
        <v>1.3644499999999999</v>
      </c>
      <c r="G1415">
        <v>1.1205989999999999</v>
      </c>
      <c r="H1415">
        <v>1.1325190000000001</v>
      </c>
    </row>
    <row r="1416" spans="1:8" x14ac:dyDescent="0.25">
      <c r="A1416">
        <v>2016</v>
      </c>
      <c r="B1416">
        <v>320</v>
      </c>
      <c r="C1416">
        <f t="shared" si="16"/>
        <v>1415</v>
      </c>
      <c r="D1416" s="2">
        <v>42689</v>
      </c>
      <c r="E1416">
        <v>1.421578</v>
      </c>
      <c r="F1416">
        <v>1.3657410000000001</v>
      </c>
      <c r="G1416">
        <v>1.111856</v>
      </c>
      <c r="H1416">
        <v>1.119739</v>
      </c>
    </row>
    <row r="1417" spans="1:8" x14ac:dyDescent="0.25">
      <c r="A1417">
        <v>2016</v>
      </c>
      <c r="B1417">
        <v>321</v>
      </c>
      <c r="C1417">
        <f t="shared" si="16"/>
        <v>1416</v>
      </c>
      <c r="D1417" s="2">
        <v>42690</v>
      </c>
      <c r="E1417">
        <v>1.426669</v>
      </c>
      <c r="F1417">
        <v>1.367146</v>
      </c>
      <c r="G1417">
        <v>1.1037760000000001</v>
      </c>
      <c r="H1417">
        <v>1.1079019999999999</v>
      </c>
    </row>
    <row r="1418" spans="1:8" x14ac:dyDescent="0.25">
      <c r="A1418">
        <v>2016</v>
      </c>
      <c r="B1418">
        <v>322</v>
      </c>
      <c r="C1418">
        <f t="shared" si="16"/>
        <v>1417</v>
      </c>
      <c r="D1418" s="2">
        <v>42691</v>
      </c>
      <c r="E1418">
        <v>1.4318439999999999</v>
      </c>
      <c r="F1418">
        <v>1.3685909999999999</v>
      </c>
      <c r="G1418">
        <v>1.0963160000000001</v>
      </c>
      <c r="H1418">
        <v>1.096957</v>
      </c>
    </row>
    <row r="1419" spans="1:8" x14ac:dyDescent="0.25">
      <c r="A1419">
        <v>2016</v>
      </c>
      <c r="B1419">
        <v>323</v>
      </c>
      <c r="C1419">
        <f t="shared" si="16"/>
        <v>1418</v>
      </c>
      <c r="D1419" s="2">
        <v>42692</v>
      </c>
      <c r="E1419">
        <v>1.4370339999999999</v>
      </c>
      <c r="F1419">
        <v>1.370023</v>
      </c>
      <c r="G1419">
        <v>1.089472</v>
      </c>
      <c r="H1419">
        <v>1.086903</v>
      </c>
    </row>
    <row r="1420" spans="1:8" x14ac:dyDescent="0.25">
      <c r="A1420">
        <v>2016</v>
      </c>
      <c r="B1420">
        <v>324</v>
      </c>
      <c r="C1420">
        <f t="shared" si="16"/>
        <v>1419</v>
      </c>
      <c r="D1420" s="2">
        <v>42693</v>
      </c>
      <c r="E1420">
        <v>1.44221</v>
      </c>
      <c r="F1420">
        <v>1.3714109999999999</v>
      </c>
      <c r="G1420">
        <v>1.0831580000000001</v>
      </c>
      <c r="H1420">
        <v>1.0776289999999999</v>
      </c>
    </row>
    <row r="1421" spans="1:8" x14ac:dyDescent="0.25">
      <c r="A1421">
        <v>2016</v>
      </c>
      <c r="B1421">
        <v>325</v>
      </c>
      <c r="C1421">
        <f t="shared" si="16"/>
        <v>1420</v>
      </c>
      <c r="D1421" s="2">
        <v>42694</v>
      </c>
      <c r="E1421">
        <v>1.447273</v>
      </c>
      <c r="F1421">
        <v>1.372687</v>
      </c>
      <c r="G1421">
        <v>1.077313</v>
      </c>
      <c r="H1421">
        <v>1.0690770000000001</v>
      </c>
    </row>
    <row r="1422" spans="1:8" x14ac:dyDescent="0.25">
      <c r="A1422">
        <v>2016</v>
      </c>
      <c r="B1422">
        <v>326</v>
      </c>
      <c r="C1422">
        <f t="shared" si="16"/>
        <v>1421</v>
      </c>
      <c r="D1422" s="2">
        <v>42695</v>
      </c>
      <c r="E1422">
        <v>1.4521729999999999</v>
      </c>
      <c r="F1422">
        <v>1.373804</v>
      </c>
      <c r="G1422">
        <v>1.07193</v>
      </c>
      <c r="H1422">
        <v>1.061221</v>
      </c>
    </row>
    <row r="1423" spans="1:8" x14ac:dyDescent="0.25">
      <c r="A1423">
        <v>2016</v>
      </c>
      <c r="B1423">
        <v>327</v>
      </c>
      <c r="C1423">
        <f t="shared" si="16"/>
        <v>1422</v>
      </c>
      <c r="D1423" s="2">
        <v>42696</v>
      </c>
      <c r="E1423">
        <v>1.456871</v>
      </c>
      <c r="F1423">
        <v>1.374717</v>
      </c>
      <c r="G1423">
        <v>1.0670010000000001</v>
      </c>
      <c r="H1423">
        <v>1.054047</v>
      </c>
    </row>
    <row r="1424" spans="1:8" x14ac:dyDescent="0.25">
      <c r="A1424">
        <v>2016</v>
      </c>
      <c r="B1424">
        <v>328</v>
      </c>
      <c r="C1424">
        <f t="shared" si="16"/>
        <v>1423</v>
      </c>
      <c r="D1424" s="2">
        <v>42697</v>
      </c>
      <c r="E1424">
        <v>1.461295</v>
      </c>
      <c r="F1424">
        <v>1.375373</v>
      </c>
      <c r="G1424">
        <v>1.062416</v>
      </c>
      <c r="H1424">
        <v>1.0474410000000001</v>
      </c>
    </row>
    <row r="1425" spans="1:8" x14ac:dyDescent="0.25">
      <c r="A1425">
        <v>2016</v>
      </c>
      <c r="B1425">
        <v>329</v>
      </c>
      <c r="C1425">
        <f t="shared" si="16"/>
        <v>1424</v>
      </c>
      <c r="D1425" s="2">
        <v>42698</v>
      </c>
      <c r="E1425">
        <v>1.465387</v>
      </c>
      <c r="F1425">
        <v>1.3757360000000001</v>
      </c>
      <c r="G1425">
        <v>1.058198</v>
      </c>
      <c r="H1425">
        <v>1.041418</v>
      </c>
    </row>
    <row r="1426" spans="1:8" x14ac:dyDescent="0.25">
      <c r="A1426">
        <v>2016</v>
      </c>
      <c r="B1426">
        <v>330</v>
      </c>
      <c r="C1426">
        <f t="shared" si="16"/>
        <v>1425</v>
      </c>
      <c r="D1426" s="2">
        <v>42699</v>
      </c>
      <c r="E1426">
        <v>1.4690380000000001</v>
      </c>
      <c r="F1426">
        <v>1.375696</v>
      </c>
      <c r="G1426">
        <v>1.054235</v>
      </c>
      <c r="H1426">
        <v>1.0358229999999999</v>
      </c>
    </row>
    <row r="1427" spans="1:8" x14ac:dyDescent="0.25">
      <c r="A1427">
        <v>2016</v>
      </c>
      <c r="B1427">
        <v>331</v>
      </c>
      <c r="C1427">
        <f t="shared" si="16"/>
        <v>1426</v>
      </c>
      <c r="D1427" s="2">
        <v>42700</v>
      </c>
      <c r="E1427">
        <v>1.472251</v>
      </c>
      <c r="F1427">
        <v>1.375272</v>
      </c>
      <c r="G1427">
        <v>1.0505530000000001</v>
      </c>
      <c r="H1427">
        <v>1.030718</v>
      </c>
    </row>
    <row r="1428" spans="1:8" x14ac:dyDescent="0.25">
      <c r="A1428">
        <v>2016</v>
      </c>
      <c r="B1428">
        <v>332</v>
      </c>
      <c r="C1428">
        <f t="shared" si="16"/>
        <v>1427</v>
      </c>
      <c r="D1428" s="2">
        <v>42701</v>
      </c>
      <c r="E1428">
        <v>1.4749380000000001</v>
      </c>
      <c r="F1428">
        <v>1.374396</v>
      </c>
      <c r="G1428">
        <v>1.0470980000000001</v>
      </c>
      <c r="H1428">
        <v>1.0260100000000001</v>
      </c>
    </row>
    <row r="1429" spans="1:8" x14ac:dyDescent="0.25">
      <c r="A1429">
        <v>2016</v>
      </c>
      <c r="B1429">
        <v>333</v>
      </c>
      <c r="C1429">
        <f t="shared" si="16"/>
        <v>1428</v>
      </c>
      <c r="D1429" s="2">
        <v>42702</v>
      </c>
      <c r="E1429">
        <v>1.47706</v>
      </c>
      <c r="F1429">
        <v>1.37303</v>
      </c>
      <c r="G1429">
        <v>1.043828</v>
      </c>
      <c r="H1429">
        <v>1.021676</v>
      </c>
    </row>
    <row r="1430" spans="1:8" x14ac:dyDescent="0.25">
      <c r="A1430">
        <v>2016</v>
      </c>
      <c r="B1430">
        <v>334</v>
      </c>
      <c r="C1430">
        <f t="shared" si="16"/>
        <v>1429</v>
      </c>
      <c r="D1430" s="2">
        <v>42703</v>
      </c>
      <c r="E1430">
        <v>1.478537</v>
      </c>
      <c r="F1430">
        <v>1.371105</v>
      </c>
      <c r="G1430">
        <v>1.0406770000000001</v>
      </c>
      <c r="H1430">
        <v>1.0176210000000001</v>
      </c>
    </row>
    <row r="1431" spans="1:8" x14ac:dyDescent="0.25">
      <c r="A1431">
        <v>2016</v>
      </c>
      <c r="B1431">
        <v>335</v>
      </c>
      <c r="C1431">
        <f t="shared" si="16"/>
        <v>1430</v>
      </c>
      <c r="D1431" s="2">
        <v>42704</v>
      </c>
      <c r="E1431">
        <v>1.479311</v>
      </c>
      <c r="F1431">
        <v>1.3685670000000001</v>
      </c>
      <c r="G1431">
        <v>1.037642</v>
      </c>
      <c r="H1431">
        <v>1.0138240000000001</v>
      </c>
    </row>
    <row r="1432" spans="1:8" x14ac:dyDescent="0.25">
      <c r="A1432">
        <v>2016</v>
      </c>
      <c r="B1432">
        <v>336</v>
      </c>
      <c r="C1432">
        <f t="shared" si="16"/>
        <v>1431</v>
      </c>
      <c r="D1432" s="2">
        <v>42705</v>
      </c>
      <c r="E1432">
        <v>1.479271</v>
      </c>
      <c r="F1432">
        <v>1.365335</v>
      </c>
      <c r="G1432">
        <v>1.0346200000000001</v>
      </c>
      <c r="H1432">
        <v>1.0101830000000001</v>
      </c>
    </row>
    <row r="1433" spans="1:8" x14ac:dyDescent="0.25">
      <c r="A1433">
        <v>2016</v>
      </c>
      <c r="B1433">
        <v>337</v>
      </c>
      <c r="C1433">
        <f t="shared" si="16"/>
        <v>1432</v>
      </c>
      <c r="D1433" s="2">
        <v>42706</v>
      </c>
      <c r="E1433">
        <v>1.4784330000000001</v>
      </c>
      <c r="F1433">
        <v>1.3614090000000001</v>
      </c>
      <c r="G1433">
        <v>1.0316380000000001</v>
      </c>
      <c r="H1433">
        <v>1.006724</v>
      </c>
    </row>
    <row r="1434" spans="1:8" x14ac:dyDescent="0.25">
      <c r="A1434">
        <v>2016</v>
      </c>
      <c r="B1434">
        <v>338</v>
      </c>
      <c r="C1434">
        <f t="shared" si="16"/>
        <v>1433</v>
      </c>
      <c r="D1434" s="2">
        <v>42707</v>
      </c>
      <c r="E1434">
        <v>1.4766790000000001</v>
      </c>
      <c r="F1434">
        <v>1.3567119999999999</v>
      </c>
      <c r="G1434">
        <v>1.0286040000000001</v>
      </c>
      <c r="H1434">
        <v>1.0033190000000001</v>
      </c>
    </row>
    <row r="1435" spans="1:8" x14ac:dyDescent="0.25">
      <c r="A1435">
        <v>2016</v>
      </c>
      <c r="B1435">
        <v>339</v>
      </c>
      <c r="C1435">
        <f t="shared" si="16"/>
        <v>1434</v>
      </c>
      <c r="D1435" s="2">
        <v>42708</v>
      </c>
      <c r="E1435">
        <v>1.474005</v>
      </c>
      <c r="F1435">
        <v>1.3512189999999999</v>
      </c>
      <c r="G1435">
        <v>1.025528</v>
      </c>
      <c r="H1435">
        <v>0.82</v>
      </c>
    </row>
    <row r="1436" spans="1:8" x14ac:dyDescent="0.25">
      <c r="A1436">
        <v>2016</v>
      </c>
      <c r="B1436">
        <v>340</v>
      </c>
      <c r="C1436">
        <f t="shared" si="16"/>
        <v>1435</v>
      </c>
      <c r="D1436" s="2">
        <v>42709</v>
      </c>
      <c r="E1436">
        <v>1.470297</v>
      </c>
      <c r="F1436">
        <v>1.3448549999999999</v>
      </c>
      <c r="G1436">
        <v>1.022356</v>
      </c>
      <c r="H1436">
        <v>0.99665300000000001</v>
      </c>
    </row>
    <row r="1437" spans="1:8" x14ac:dyDescent="0.25">
      <c r="A1437">
        <v>2016</v>
      </c>
      <c r="B1437">
        <v>341</v>
      </c>
      <c r="C1437">
        <f t="shared" si="16"/>
        <v>1436</v>
      </c>
      <c r="D1437" s="2">
        <v>42710</v>
      </c>
      <c r="E1437">
        <v>1.4655180000000001</v>
      </c>
      <c r="F1437">
        <v>1.337567</v>
      </c>
      <c r="G1437">
        <v>1.0190250000000001</v>
      </c>
      <c r="H1437">
        <v>0.993286</v>
      </c>
    </row>
    <row r="1438" spans="1:8" x14ac:dyDescent="0.25">
      <c r="A1438">
        <v>2016</v>
      </c>
      <c r="B1438">
        <v>342</v>
      </c>
      <c r="C1438">
        <f t="shared" si="16"/>
        <v>1437</v>
      </c>
      <c r="D1438" s="2">
        <v>42711</v>
      </c>
      <c r="E1438">
        <v>1.459613</v>
      </c>
      <c r="F1438">
        <v>1.3293269999999999</v>
      </c>
      <c r="G1438">
        <v>1.0155190000000001</v>
      </c>
      <c r="H1438">
        <v>0.98981300000000005</v>
      </c>
    </row>
    <row r="1439" spans="1:8" x14ac:dyDescent="0.25">
      <c r="A1439">
        <v>2016</v>
      </c>
      <c r="B1439">
        <v>343</v>
      </c>
      <c r="C1439">
        <f t="shared" si="16"/>
        <v>1438</v>
      </c>
      <c r="D1439" s="2">
        <v>42712</v>
      </c>
      <c r="E1439">
        <v>1.4524649999999999</v>
      </c>
      <c r="F1439">
        <v>1.3200400000000001</v>
      </c>
      <c r="G1439">
        <v>1.011733</v>
      </c>
      <c r="H1439">
        <v>0.98614000000000002</v>
      </c>
    </row>
    <row r="1440" spans="1:8" x14ac:dyDescent="0.25">
      <c r="A1440">
        <v>2016</v>
      </c>
      <c r="B1440">
        <v>344</v>
      </c>
      <c r="C1440">
        <f t="shared" si="16"/>
        <v>1439</v>
      </c>
      <c r="D1440" s="2">
        <v>42713</v>
      </c>
      <c r="E1440">
        <v>1.44408</v>
      </c>
      <c r="F1440">
        <v>1.3096939999999999</v>
      </c>
      <c r="G1440">
        <v>1.0076620000000001</v>
      </c>
      <c r="H1440">
        <v>0.98223099999999997</v>
      </c>
    </row>
    <row r="1441" spans="1:8" x14ac:dyDescent="0.25">
      <c r="A1441">
        <v>2016</v>
      </c>
      <c r="B1441">
        <v>345</v>
      </c>
      <c r="C1441">
        <f t="shared" si="16"/>
        <v>1440</v>
      </c>
      <c r="D1441" s="2">
        <v>42714</v>
      </c>
      <c r="E1441">
        <v>1.4343809999999999</v>
      </c>
      <c r="F1441">
        <v>1.2982469999999999</v>
      </c>
      <c r="G1441">
        <v>1.0033099999999999</v>
      </c>
      <c r="H1441">
        <v>0.97810399999999997</v>
      </c>
    </row>
    <row r="1442" spans="1:8" x14ac:dyDescent="0.25">
      <c r="A1442">
        <v>2016</v>
      </c>
      <c r="B1442">
        <v>346</v>
      </c>
      <c r="C1442">
        <f t="shared" si="16"/>
        <v>1441</v>
      </c>
      <c r="D1442" s="2">
        <v>42715</v>
      </c>
      <c r="E1442">
        <v>1.423292</v>
      </c>
      <c r="F1442">
        <v>1.285625</v>
      </c>
      <c r="G1442">
        <v>0.99856599999999995</v>
      </c>
      <c r="H1442">
        <v>0.97362499999999996</v>
      </c>
    </row>
    <row r="1443" spans="1:8" x14ac:dyDescent="0.25">
      <c r="A1443">
        <v>2016</v>
      </c>
      <c r="B1443">
        <v>347</v>
      </c>
      <c r="C1443">
        <f t="shared" si="16"/>
        <v>1442</v>
      </c>
      <c r="D1443" s="2">
        <v>42716</v>
      </c>
      <c r="E1443">
        <v>1.410768</v>
      </c>
      <c r="F1443">
        <v>1.2718</v>
      </c>
      <c r="G1443">
        <v>0.99346400000000001</v>
      </c>
      <c r="H1443">
        <v>0.96883699999999995</v>
      </c>
    </row>
    <row r="1444" spans="1:8" x14ac:dyDescent="0.25">
      <c r="A1444">
        <v>2016</v>
      </c>
      <c r="B1444">
        <v>348</v>
      </c>
      <c r="C1444">
        <f t="shared" si="16"/>
        <v>1443</v>
      </c>
      <c r="D1444" s="2">
        <v>42717</v>
      </c>
      <c r="E1444">
        <v>1.401103</v>
      </c>
      <c r="F1444">
        <v>1.2603899999999999</v>
      </c>
      <c r="G1444">
        <v>0.99124599999999996</v>
      </c>
      <c r="H1444">
        <v>0.96752300000000002</v>
      </c>
    </row>
    <row r="1445" spans="1:8" x14ac:dyDescent="0.25">
      <c r="A1445">
        <v>2016</v>
      </c>
      <c r="B1445">
        <v>349</v>
      </c>
      <c r="C1445">
        <f t="shared" si="16"/>
        <v>1444</v>
      </c>
      <c r="D1445" s="2">
        <v>42718</v>
      </c>
      <c r="E1445">
        <v>1.3887130000000001</v>
      </c>
      <c r="F1445">
        <v>1.246883</v>
      </c>
      <c r="G1445">
        <v>0.98851800000000001</v>
      </c>
      <c r="H1445">
        <v>0.96532300000000004</v>
      </c>
    </row>
    <row r="1446" spans="1:8" x14ac:dyDescent="0.25">
      <c r="A1446">
        <v>2016</v>
      </c>
      <c r="B1446">
        <v>350</v>
      </c>
      <c r="C1446">
        <f t="shared" si="16"/>
        <v>1445</v>
      </c>
      <c r="D1446" s="2">
        <v>42719</v>
      </c>
      <c r="E1446">
        <v>1.377791</v>
      </c>
      <c r="F1446">
        <v>1.234623</v>
      </c>
      <c r="G1446">
        <v>0.98585</v>
      </c>
      <c r="H1446">
        <v>0.96298300000000003</v>
      </c>
    </row>
    <row r="1447" spans="1:8" x14ac:dyDescent="0.25">
      <c r="A1447">
        <v>2016</v>
      </c>
      <c r="B1447">
        <v>351</v>
      </c>
      <c r="C1447">
        <f t="shared" si="16"/>
        <v>1446</v>
      </c>
      <c r="D1447" s="2">
        <v>42720</v>
      </c>
      <c r="E1447">
        <v>1.3648610000000001</v>
      </c>
      <c r="F1447">
        <v>1.2207140000000001</v>
      </c>
      <c r="G1447">
        <v>0.98370400000000002</v>
      </c>
      <c r="H1447">
        <v>0.96146200000000004</v>
      </c>
    </row>
    <row r="1448" spans="1:8" x14ac:dyDescent="0.25">
      <c r="A1448">
        <v>2016</v>
      </c>
      <c r="B1448">
        <v>352</v>
      </c>
      <c r="C1448">
        <f t="shared" si="16"/>
        <v>1447</v>
      </c>
      <c r="D1448" s="2">
        <v>42721</v>
      </c>
      <c r="E1448">
        <v>1.351923</v>
      </c>
      <c r="F1448">
        <v>1.2068000000000001</v>
      </c>
      <c r="G1448">
        <v>0.98155700000000001</v>
      </c>
      <c r="H1448">
        <v>0.95994000000000002</v>
      </c>
    </row>
    <row r="1449" spans="1:8" x14ac:dyDescent="0.25">
      <c r="A1449">
        <v>2016</v>
      </c>
      <c r="B1449">
        <v>353</v>
      </c>
      <c r="C1449">
        <f t="shared" si="16"/>
        <v>1448</v>
      </c>
      <c r="D1449" s="2">
        <v>42722</v>
      </c>
      <c r="E1449">
        <v>1.3389720000000001</v>
      </c>
      <c r="F1449">
        <v>1.192869</v>
      </c>
      <c r="G1449">
        <v>0.97940799999999995</v>
      </c>
      <c r="H1449">
        <v>0.95841600000000005</v>
      </c>
    </row>
    <row r="1450" spans="1:8" x14ac:dyDescent="0.25">
      <c r="A1450">
        <v>2016</v>
      </c>
      <c r="B1450">
        <v>354</v>
      </c>
      <c r="C1450">
        <f t="shared" si="16"/>
        <v>1449</v>
      </c>
      <c r="D1450" s="2">
        <v>42723</v>
      </c>
      <c r="E1450">
        <v>1.326014</v>
      </c>
      <c r="F1450">
        <v>1.17893</v>
      </c>
      <c r="G1450">
        <v>0.97725600000000001</v>
      </c>
      <c r="H1450">
        <v>0.95689199999999996</v>
      </c>
    </row>
    <row r="1451" spans="1:8" x14ac:dyDescent="0.25">
      <c r="A1451">
        <v>2016</v>
      </c>
      <c r="B1451">
        <v>355</v>
      </c>
      <c r="C1451">
        <f t="shared" si="16"/>
        <v>1450</v>
      </c>
      <c r="D1451" s="2">
        <v>42724</v>
      </c>
      <c r="E1451">
        <v>1.3130459999999999</v>
      </c>
      <c r="F1451">
        <v>1.164984</v>
      </c>
      <c r="G1451">
        <v>0.97510399999999997</v>
      </c>
      <c r="H1451">
        <v>0.95536600000000005</v>
      </c>
    </row>
    <row r="1452" spans="1:8" x14ac:dyDescent="0.25">
      <c r="A1452">
        <v>2016</v>
      </c>
      <c r="B1452">
        <v>356</v>
      </c>
      <c r="C1452">
        <f t="shared" si="16"/>
        <v>1451</v>
      </c>
      <c r="D1452" s="2">
        <v>42725</v>
      </c>
      <c r="E1452">
        <v>1.3000689999999999</v>
      </c>
      <c r="F1452">
        <v>1.151027</v>
      </c>
      <c r="G1452">
        <v>0.97294999999999998</v>
      </c>
      <c r="H1452">
        <v>0.95383799999999996</v>
      </c>
    </row>
    <row r="1453" spans="1:8" x14ac:dyDescent="0.25">
      <c r="A1453">
        <v>2016</v>
      </c>
      <c r="B1453">
        <v>357</v>
      </c>
      <c r="C1453">
        <f t="shared" si="16"/>
        <v>1452</v>
      </c>
      <c r="D1453" s="2">
        <v>42726</v>
      </c>
      <c r="E1453">
        <v>1.2870820000000001</v>
      </c>
      <c r="F1453">
        <v>1.137057</v>
      </c>
      <c r="G1453">
        <v>0.97079499999999996</v>
      </c>
      <c r="H1453">
        <v>0.95231100000000002</v>
      </c>
    </row>
    <row r="1454" spans="1:8" x14ac:dyDescent="0.25">
      <c r="A1454">
        <v>2016</v>
      </c>
      <c r="B1454">
        <v>358</v>
      </c>
      <c r="C1454">
        <f t="shared" si="16"/>
        <v>1453</v>
      </c>
      <c r="D1454" s="2">
        <v>42727</v>
      </c>
      <c r="E1454">
        <v>1.2740880000000001</v>
      </c>
      <c r="F1454">
        <v>1.1230800000000001</v>
      </c>
      <c r="G1454">
        <v>0.96863699999999997</v>
      </c>
      <c r="H1454">
        <v>0.95078099999999999</v>
      </c>
    </row>
    <row r="1455" spans="1:8" x14ac:dyDescent="0.25">
      <c r="A1455">
        <v>2016</v>
      </c>
      <c r="B1455">
        <v>359</v>
      </c>
      <c r="C1455">
        <f t="shared" si="16"/>
        <v>1454</v>
      </c>
      <c r="D1455" s="2">
        <v>42728</v>
      </c>
      <c r="E1455">
        <v>1.2610859999999999</v>
      </c>
      <c r="F1455">
        <v>1.109097</v>
      </c>
      <c r="G1455">
        <v>0.96647899999999998</v>
      </c>
      <c r="H1455">
        <v>0.94925099999999996</v>
      </c>
    </row>
    <row r="1456" spans="1:8" x14ac:dyDescent="0.25">
      <c r="A1456">
        <v>2016</v>
      </c>
      <c r="B1456">
        <v>360</v>
      </c>
      <c r="C1456">
        <f t="shared" ref="C1456:C1519" si="17">C1455+1</f>
        <v>1455</v>
      </c>
      <c r="D1456" s="2">
        <v>42729</v>
      </c>
      <c r="E1456">
        <v>1.248067</v>
      </c>
      <c r="F1456">
        <v>1.095094</v>
      </c>
      <c r="G1456">
        <v>0.96431699999999998</v>
      </c>
      <c r="H1456">
        <v>0.94771799999999995</v>
      </c>
    </row>
    <row r="1457" spans="1:8" x14ac:dyDescent="0.25">
      <c r="A1457">
        <v>2016</v>
      </c>
      <c r="B1457">
        <v>361</v>
      </c>
      <c r="C1457">
        <f t="shared" si="17"/>
        <v>1456</v>
      </c>
      <c r="D1457" s="2">
        <v>42730</v>
      </c>
      <c r="E1457">
        <v>1.2350490000000001</v>
      </c>
      <c r="F1457">
        <v>1.081091</v>
      </c>
      <c r="G1457">
        <v>0.96215600000000001</v>
      </c>
      <c r="H1457">
        <v>0.94618599999999997</v>
      </c>
    </row>
    <row r="1458" spans="1:8" x14ac:dyDescent="0.25">
      <c r="A1458">
        <v>2016</v>
      </c>
      <c r="B1458">
        <v>362</v>
      </c>
      <c r="C1458">
        <f t="shared" si="17"/>
        <v>1457</v>
      </c>
      <c r="D1458" s="2">
        <v>42731</v>
      </c>
      <c r="E1458">
        <v>1.222016</v>
      </c>
      <c r="F1458">
        <v>1.0670729999999999</v>
      </c>
      <c r="G1458">
        <v>0.95999199999999996</v>
      </c>
      <c r="H1458">
        <v>0.94465100000000002</v>
      </c>
    </row>
    <row r="1459" spans="1:8" x14ac:dyDescent="0.25">
      <c r="A1459">
        <v>2016</v>
      </c>
      <c r="B1459">
        <v>363</v>
      </c>
      <c r="C1459">
        <f t="shared" si="17"/>
        <v>1458</v>
      </c>
      <c r="D1459" s="2">
        <v>42732</v>
      </c>
      <c r="E1459">
        <v>1.2089749999999999</v>
      </c>
      <c r="F1459">
        <v>1.053048</v>
      </c>
      <c r="G1459">
        <v>0.95782599999999996</v>
      </c>
      <c r="H1459">
        <v>0.94311599999999995</v>
      </c>
    </row>
    <row r="1460" spans="1:8" x14ac:dyDescent="0.25">
      <c r="A1460">
        <v>2016</v>
      </c>
      <c r="B1460">
        <v>364</v>
      </c>
      <c r="C1460">
        <f t="shared" si="17"/>
        <v>1459</v>
      </c>
      <c r="D1460" s="2">
        <v>42733</v>
      </c>
      <c r="E1460">
        <v>1.1379999999999999</v>
      </c>
      <c r="F1460">
        <v>0.99</v>
      </c>
      <c r="G1460">
        <v>0.95699999999999996</v>
      </c>
      <c r="H1460">
        <v>0.95099999999999996</v>
      </c>
    </row>
    <row r="1461" spans="1:8" x14ac:dyDescent="0.25">
      <c r="A1461">
        <v>2016</v>
      </c>
      <c r="B1461">
        <v>365</v>
      </c>
      <c r="C1461">
        <f t="shared" si="17"/>
        <v>1460</v>
      </c>
      <c r="D1461" s="2">
        <v>42734</v>
      </c>
    </row>
    <row r="1462" spans="1:8" x14ac:dyDescent="0.25">
      <c r="A1462">
        <v>2017</v>
      </c>
      <c r="B1462">
        <v>1</v>
      </c>
      <c r="C1462">
        <f t="shared" si="17"/>
        <v>1461</v>
      </c>
      <c r="D1462" s="2">
        <v>42736</v>
      </c>
      <c r="E1462">
        <v>1.369621</v>
      </c>
      <c r="F1462">
        <v>1.10276</v>
      </c>
      <c r="G1462">
        <v>0.93424200000000002</v>
      </c>
      <c r="H1462">
        <v>0.92391000000000001</v>
      </c>
    </row>
    <row r="1463" spans="1:8" x14ac:dyDescent="0.25">
      <c r="A1463">
        <v>2017</v>
      </c>
      <c r="B1463">
        <v>2</v>
      </c>
      <c r="C1463">
        <f t="shared" si="17"/>
        <v>1462</v>
      </c>
      <c r="D1463" s="2">
        <v>42737</v>
      </c>
      <c r="E1463">
        <v>1.3353839999999999</v>
      </c>
      <c r="F1463">
        <v>1.0820270000000001</v>
      </c>
      <c r="G1463">
        <v>0.92527999999999999</v>
      </c>
      <c r="H1463">
        <v>0.91768099999999997</v>
      </c>
    </row>
    <row r="1464" spans="1:8" x14ac:dyDescent="0.25">
      <c r="A1464">
        <v>2017</v>
      </c>
      <c r="B1464">
        <v>3</v>
      </c>
      <c r="C1464">
        <f t="shared" si="17"/>
        <v>1463</v>
      </c>
      <c r="D1464" s="2">
        <v>42738</v>
      </c>
      <c r="E1464">
        <v>1.3023800000000001</v>
      </c>
      <c r="F1464">
        <v>1.060316</v>
      </c>
      <c r="G1464">
        <v>0.91659199999999996</v>
      </c>
      <c r="H1464">
        <v>0.91170499999999999</v>
      </c>
    </row>
    <row r="1465" spans="1:8" x14ac:dyDescent="0.25">
      <c r="A1465">
        <v>2017</v>
      </c>
      <c r="B1465">
        <v>4</v>
      </c>
      <c r="C1465">
        <f t="shared" si="17"/>
        <v>1464</v>
      </c>
      <c r="D1465" s="2">
        <v>42739</v>
      </c>
      <c r="E1465">
        <v>1.274492</v>
      </c>
      <c r="F1465">
        <v>1.0378240000000001</v>
      </c>
      <c r="G1465">
        <v>0.90824300000000002</v>
      </c>
      <c r="H1465">
        <v>0.90602300000000002</v>
      </c>
    </row>
    <row r="1466" spans="1:8" x14ac:dyDescent="0.25">
      <c r="A1466">
        <v>2017</v>
      </c>
      <c r="B1466">
        <v>5</v>
      </c>
      <c r="C1466">
        <f t="shared" si="17"/>
        <v>1465</v>
      </c>
      <c r="D1466" s="2">
        <v>42740</v>
      </c>
      <c r="E1466">
        <v>1.2488939999999999</v>
      </c>
      <c r="F1466">
        <v>1.014729</v>
      </c>
      <c r="G1466">
        <v>0.90029700000000001</v>
      </c>
      <c r="H1466">
        <v>0.90066900000000005</v>
      </c>
    </row>
    <row r="1467" spans="1:8" x14ac:dyDescent="0.25">
      <c r="A1467">
        <v>2017</v>
      </c>
      <c r="B1467">
        <v>6</v>
      </c>
      <c r="C1467">
        <f t="shared" si="17"/>
        <v>1466</v>
      </c>
      <c r="D1467" s="2">
        <v>42741</v>
      </c>
      <c r="E1467">
        <v>1.222988</v>
      </c>
      <c r="F1467">
        <v>0.99125099999999999</v>
      </c>
      <c r="G1467">
        <v>0.89275599999999999</v>
      </c>
      <c r="H1467">
        <v>0.89563000000000004</v>
      </c>
    </row>
    <row r="1468" spans="1:8" x14ac:dyDescent="0.25">
      <c r="A1468">
        <v>2017</v>
      </c>
      <c r="B1468">
        <v>7</v>
      </c>
      <c r="C1468">
        <f t="shared" si="17"/>
        <v>1467</v>
      </c>
      <c r="D1468" s="2">
        <v>42742</v>
      </c>
      <c r="E1468">
        <v>1.1966950000000001</v>
      </c>
      <c r="F1468">
        <v>0.96826400000000001</v>
      </c>
      <c r="G1468">
        <v>0.88569799999999999</v>
      </c>
      <c r="H1468">
        <v>0.89094600000000002</v>
      </c>
    </row>
    <row r="1469" spans="1:8" x14ac:dyDescent="0.25">
      <c r="A1469">
        <v>2017</v>
      </c>
      <c r="B1469">
        <v>8</v>
      </c>
      <c r="C1469">
        <f t="shared" si="17"/>
        <v>1468</v>
      </c>
      <c r="D1469" s="2">
        <v>42743</v>
      </c>
      <c r="E1469">
        <v>1.1701509999999999</v>
      </c>
      <c r="F1469">
        <v>0.94545400000000002</v>
      </c>
      <c r="G1469">
        <v>0.87908399999999998</v>
      </c>
      <c r="H1469">
        <v>0.88658899999999996</v>
      </c>
    </row>
    <row r="1470" spans="1:8" x14ac:dyDescent="0.25">
      <c r="A1470">
        <v>2017</v>
      </c>
      <c r="B1470">
        <v>9</v>
      </c>
      <c r="C1470">
        <f t="shared" si="17"/>
        <v>1469</v>
      </c>
      <c r="D1470" s="2">
        <v>42744</v>
      </c>
      <c r="E1470">
        <v>1.143265</v>
      </c>
      <c r="F1470">
        <v>0.92308400000000002</v>
      </c>
      <c r="G1470">
        <v>0.87295199999999995</v>
      </c>
      <c r="H1470">
        <v>0.88254699999999997</v>
      </c>
    </row>
    <row r="1471" spans="1:8" x14ac:dyDescent="0.25">
      <c r="A1471">
        <v>2017</v>
      </c>
      <c r="B1471">
        <v>10</v>
      </c>
      <c r="C1471">
        <f t="shared" si="17"/>
        <v>1470</v>
      </c>
      <c r="D1471" s="2">
        <v>42745</v>
      </c>
      <c r="E1471">
        <v>1.11242</v>
      </c>
      <c r="F1471">
        <v>0.90129899999999996</v>
      </c>
      <c r="G1471">
        <v>0.86722399999999999</v>
      </c>
      <c r="H1471">
        <v>0.87878100000000003</v>
      </c>
    </row>
    <row r="1472" spans="1:8" x14ac:dyDescent="0.25">
      <c r="A1472">
        <v>2017</v>
      </c>
      <c r="B1472">
        <v>11</v>
      </c>
      <c r="C1472">
        <f t="shared" si="17"/>
        <v>1471</v>
      </c>
      <c r="D1472" s="2">
        <v>42746</v>
      </c>
      <c r="E1472">
        <v>1.0862350000000001</v>
      </c>
      <c r="F1472">
        <v>0.88050099999999998</v>
      </c>
      <c r="G1472">
        <v>0.86196899999999999</v>
      </c>
      <c r="H1472">
        <v>0.875301</v>
      </c>
    </row>
    <row r="1473" spans="1:8" x14ac:dyDescent="0.25">
      <c r="A1473">
        <v>2017</v>
      </c>
      <c r="B1473">
        <v>12</v>
      </c>
      <c r="C1473">
        <f t="shared" si="17"/>
        <v>1472</v>
      </c>
      <c r="D1473" s="2">
        <v>42747</v>
      </c>
      <c r="E1473">
        <v>1.059968</v>
      </c>
      <c r="F1473">
        <v>0.86077899999999996</v>
      </c>
      <c r="G1473">
        <v>0.85705399999999998</v>
      </c>
      <c r="H1473">
        <v>0.87200299999999997</v>
      </c>
    </row>
    <row r="1474" spans="1:8" x14ac:dyDescent="0.25">
      <c r="A1474">
        <v>2017</v>
      </c>
      <c r="B1474">
        <v>13</v>
      </c>
      <c r="C1474">
        <f t="shared" si="17"/>
        <v>1473</v>
      </c>
      <c r="D1474" s="2">
        <v>42748</v>
      </c>
      <c r="E1474">
        <v>1.033631</v>
      </c>
      <c r="F1474">
        <v>0.84224699999999997</v>
      </c>
      <c r="G1474">
        <v>0.85266900000000001</v>
      </c>
      <c r="H1474">
        <v>0.86912599999999995</v>
      </c>
    </row>
    <row r="1475" spans="1:8" x14ac:dyDescent="0.25">
      <c r="A1475">
        <v>2017</v>
      </c>
      <c r="B1475">
        <v>14</v>
      </c>
      <c r="C1475">
        <f t="shared" si="17"/>
        <v>1474</v>
      </c>
      <c r="D1475" s="2">
        <v>42749</v>
      </c>
      <c r="E1475">
        <v>1.0072129999999999</v>
      </c>
      <c r="F1475">
        <v>0.82537799999999995</v>
      </c>
      <c r="G1475">
        <v>0.84837700000000005</v>
      </c>
      <c r="H1475">
        <v>0.86613700000000005</v>
      </c>
    </row>
    <row r="1476" spans="1:8" x14ac:dyDescent="0.25">
      <c r="A1476">
        <v>2017</v>
      </c>
      <c r="B1476">
        <v>15</v>
      </c>
      <c r="C1476">
        <f t="shared" si="17"/>
        <v>1475</v>
      </c>
      <c r="D1476" s="2">
        <v>42750</v>
      </c>
      <c r="E1476">
        <v>0.98071699999999995</v>
      </c>
      <c r="F1476">
        <v>0.81030999999999997</v>
      </c>
      <c r="G1476">
        <v>0.84440400000000004</v>
      </c>
      <c r="H1476">
        <v>0.86333000000000004</v>
      </c>
    </row>
    <row r="1477" spans="1:8" x14ac:dyDescent="0.25">
      <c r="A1477">
        <v>2017</v>
      </c>
      <c r="B1477">
        <v>16</v>
      </c>
      <c r="C1477">
        <f t="shared" si="17"/>
        <v>1476</v>
      </c>
      <c r="D1477" s="2">
        <v>42751</v>
      </c>
      <c r="E1477">
        <v>0.95414699999999997</v>
      </c>
      <c r="F1477">
        <v>0.79705800000000004</v>
      </c>
      <c r="G1477">
        <v>0.84075900000000003</v>
      </c>
      <c r="H1477">
        <v>0.86070599999999997</v>
      </c>
    </row>
    <row r="1478" spans="1:8" x14ac:dyDescent="0.25">
      <c r="A1478">
        <v>2017</v>
      </c>
      <c r="B1478">
        <v>17</v>
      </c>
      <c r="C1478">
        <f t="shared" si="17"/>
        <v>1477</v>
      </c>
      <c r="D1478" s="2">
        <v>42752</v>
      </c>
      <c r="E1478">
        <v>0.92749499999999996</v>
      </c>
      <c r="F1478">
        <v>0.78595000000000004</v>
      </c>
      <c r="G1478">
        <v>0.83740199999999998</v>
      </c>
      <c r="H1478">
        <v>0.85824500000000004</v>
      </c>
    </row>
    <row r="1479" spans="1:8" x14ac:dyDescent="0.25">
      <c r="A1479">
        <v>2017</v>
      </c>
      <c r="B1479">
        <v>18</v>
      </c>
      <c r="C1479">
        <f t="shared" si="17"/>
        <v>1478</v>
      </c>
      <c r="D1479" s="2">
        <v>42753</v>
      </c>
      <c r="E1479">
        <v>0.90077200000000002</v>
      </c>
      <c r="F1479">
        <v>0.777138</v>
      </c>
      <c r="G1479">
        <v>0.83440000000000003</v>
      </c>
      <c r="H1479">
        <v>0.855985</v>
      </c>
    </row>
    <row r="1480" spans="1:8" x14ac:dyDescent="0.25">
      <c r="A1480">
        <v>2017</v>
      </c>
      <c r="B1480">
        <v>19</v>
      </c>
      <c r="C1480">
        <f t="shared" si="17"/>
        <v>1479</v>
      </c>
      <c r="D1480" s="2">
        <v>42754</v>
      </c>
      <c r="E1480">
        <v>0.87397100000000005</v>
      </c>
      <c r="F1480">
        <v>0.77092000000000005</v>
      </c>
      <c r="G1480">
        <v>0.83167500000000005</v>
      </c>
      <c r="H1480">
        <v>0.85388200000000003</v>
      </c>
    </row>
    <row r="1481" spans="1:8" x14ac:dyDescent="0.25">
      <c r="A1481">
        <v>2017</v>
      </c>
      <c r="B1481">
        <v>20</v>
      </c>
      <c r="C1481">
        <f t="shared" si="17"/>
        <v>1480</v>
      </c>
      <c r="D1481" s="2">
        <v>42755</v>
      </c>
      <c r="E1481">
        <v>0.84708499999999998</v>
      </c>
      <c r="F1481">
        <v>0.76721200000000001</v>
      </c>
      <c r="G1481">
        <v>0.82928299999999999</v>
      </c>
      <c r="H1481">
        <v>0.85196499999999997</v>
      </c>
    </row>
    <row r="1482" spans="1:8" x14ac:dyDescent="0.25">
      <c r="A1482">
        <v>2017</v>
      </c>
      <c r="B1482">
        <v>21</v>
      </c>
      <c r="C1482">
        <f t="shared" si="17"/>
        <v>1481</v>
      </c>
      <c r="D1482" s="2">
        <v>42756</v>
      </c>
      <c r="F1482">
        <v>0.76640299999999995</v>
      </c>
      <c r="G1482">
        <v>0.82716400000000001</v>
      </c>
      <c r="H1482">
        <v>0.85020399999999996</v>
      </c>
    </row>
    <row r="1483" spans="1:8" x14ac:dyDescent="0.25">
      <c r="A1483">
        <v>2017</v>
      </c>
      <c r="B1483">
        <v>22</v>
      </c>
      <c r="C1483">
        <f t="shared" si="17"/>
        <v>1482</v>
      </c>
      <c r="D1483" s="2">
        <v>42757</v>
      </c>
      <c r="F1483">
        <v>0.75973500000000005</v>
      </c>
      <c r="G1483">
        <v>0.82539399999999996</v>
      </c>
      <c r="H1483">
        <v>0.84863699999999997</v>
      </c>
    </row>
    <row r="1484" spans="1:8" x14ac:dyDescent="0.25">
      <c r="A1484">
        <v>2017</v>
      </c>
      <c r="B1484">
        <v>23</v>
      </c>
      <c r="C1484">
        <f t="shared" si="17"/>
        <v>1483</v>
      </c>
      <c r="D1484" s="2">
        <v>42758</v>
      </c>
      <c r="F1484">
        <v>0.75422699999999998</v>
      </c>
      <c r="G1484">
        <v>0.82391400000000004</v>
      </c>
      <c r="H1484">
        <v>0.84723599999999999</v>
      </c>
    </row>
    <row r="1485" spans="1:8" x14ac:dyDescent="0.25">
      <c r="A1485">
        <v>2017</v>
      </c>
      <c r="B1485">
        <v>24</v>
      </c>
      <c r="C1485">
        <f t="shared" si="17"/>
        <v>1484</v>
      </c>
      <c r="D1485" s="2">
        <v>42759</v>
      </c>
      <c r="F1485">
        <v>0.750023</v>
      </c>
      <c r="G1485">
        <v>0.82052599999999998</v>
      </c>
      <c r="H1485">
        <v>0.84693099999999999</v>
      </c>
    </row>
    <row r="1486" spans="1:8" x14ac:dyDescent="0.25">
      <c r="A1486">
        <v>2017</v>
      </c>
      <c r="B1486">
        <v>25</v>
      </c>
      <c r="C1486">
        <f t="shared" si="17"/>
        <v>1485</v>
      </c>
      <c r="D1486" s="2">
        <v>42760</v>
      </c>
      <c r="F1486">
        <v>0.74717699999999998</v>
      </c>
      <c r="G1486">
        <v>0.81915700000000002</v>
      </c>
      <c r="H1486">
        <v>0.84630700000000003</v>
      </c>
    </row>
    <row r="1487" spans="1:8" x14ac:dyDescent="0.25">
      <c r="A1487">
        <v>2017</v>
      </c>
      <c r="B1487">
        <v>26</v>
      </c>
      <c r="C1487">
        <f t="shared" si="17"/>
        <v>1486</v>
      </c>
      <c r="D1487" s="2">
        <v>42761</v>
      </c>
      <c r="F1487">
        <v>0.74605600000000005</v>
      </c>
      <c r="G1487">
        <v>0.81783700000000004</v>
      </c>
      <c r="H1487">
        <v>0.84558</v>
      </c>
    </row>
    <row r="1488" spans="1:8" x14ac:dyDescent="0.25">
      <c r="A1488">
        <v>2017</v>
      </c>
      <c r="B1488">
        <v>27</v>
      </c>
      <c r="C1488">
        <f t="shared" si="17"/>
        <v>1487</v>
      </c>
      <c r="D1488" s="2">
        <v>42762</v>
      </c>
      <c r="F1488">
        <v>0.746811</v>
      </c>
      <c r="G1488">
        <v>0.81627799999999995</v>
      </c>
      <c r="H1488">
        <v>0.84453800000000001</v>
      </c>
    </row>
    <row r="1489" spans="1:8" x14ac:dyDescent="0.25">
      <c r="A1489">
        <v>2017</v>
      </c>
      <c r="B1489">
        <v>28</v>
      </c>
      <c r="C1489">
        <f t="shared" si="17"/>
        <v>1488</v>
      </c>
      <c r="D1489" s="2">
        <v>42763</v>
      </c>
      <c r="F1489">
        <v>0.74952700000000005</v>
      </c>
      <c r="G1489">
        <v>0.81419200000000003</v>
      </c>
      <c r="H1489">
        <v>0.84293600000000002</v>
      </c>
    </row>
    <row r="1490" spans="1:8" x14ac:dyDescent="0.25">
      <c r="A1490">
        <v>2017</v>
      </c>
      <c r="B1490">
        <v>29</v>
      </c>
      <c r="C1490">
        <f t="shared" si="17"/>
        <v>1489</v>
      </c>
      <c r="D1490" s="2">
        <v>42764</v>
      </c>
      <c r="F1490">
        <v>0.75463100000000005</v>
      </c>
      <c r="G1490">
        <v>0.813307</v>
      </c>
      <c r="H1490">
        <v>0.84213800000000005</v>
      </c>
    </row>
    <row r="1491" spans="1:8" x14ac:dyDescent="0.25">
      <c r="A1491">
        <v>2017</v>
      </c>
      <c r="B1491">
        <v>30</v>
      </c>
      <c r="C1491">
        <f t="shared" si="17"/>
        <v>1490</v>
      </c>
      <c r="D1491" s="2">
        <v>42765</v>
      </c>
      <c r="E1491">
        <v>0.58399999999999996</v>
      </c>
      <c r="F1491">
        <v>0.7621</v>
      </c>
      <c r="G1491">
        <v>0.81236299999999995</v>
      </c>
      <c r="H1491">
        <v>0.84160999999999997</v>
      </c>
    </row>
    <row r="1492" spans="1:8" x14ac:dyDescent="0.25">
      <c r="A1492">
        <v>2017</v>
      </c>
      <c r="B1492">
        <v>31</v>
      </c>
      <c r="C1492">
        <f t="shared" si="17"/>
        <v>1491</v>
      </c>
      <c r="D1492" s="2">
        <v>42766</v>
      </c>
      <c r="F1492">
        <v>0.76823399999999997</v>
      </c>
      <c r="G1492">
        <v>0.81188800000000005</v>
      </c>
      <c r="H1492">
        <v>0.84143400000000002</v>
      </c>
    </row>
    <row r="1493" spans="1:8" x14ac:dyDescent="0.25">
      <c r="A1493">
        <v>2017</v>
      </c>
      <c r="B1493">
        <v>32</v>
      </c>
      <c r="C1493">
        <f t="shared" si="17"/>
        <v>1492</v>
      </c>
      <c r="D1493" s="2">
        <v>42767</v>
      </c>
      <c r="F1493">
        <v>0.76976800000000001</v>
      </c>
      <c r="G1493">
        <v>0.81097399999999997</v>
      </c>
      <c r="H1493">
        <v>0.84094999999999998</v>
      </c>
    </row>
    <row r="1494" spans="1:8" x14ac:dyDescent="0.25">
      <c r="A1494">
        <v>2017</v>
      </c>
      <c r="B1494">
        <v>33</v>
      </c>
      <c r="C1494">
        <f t="shared" si="17"/>
        <v>1493</v>
      </c>
      <c r="D1494" s="2">
        <v>42768</v>
      </c>
      <c r="F1494">
        <v>0.77545200000000003</v>
      </c>
      <c r="G1494">
        <v>0.810307</v>
      </c>
      <c r="H1494">
        <v>0.84064300000000003</v>
      </c>
    </row>
    <row r="1495" spans="1:8" x14ac:dyDescent="0.25">
      <c r="A1495">
        <v>2017</v>
      </c>
      <c r="B1495">
        <v>34</v>
      </c>
      <c r="C1495">
        <f t="shared" si="17"/>
        <v>1494</v>
      </c>
      <c r="D1495" s="2">
        <v>42769</v>
      </c>
      <c r="F1495">
        <v>0.78463000000000005</v>
      </c>
      <c r="G1495">
        <v>0.81037099999999995</v>
      </c>
      <c r="H1495">
        <v>0.84094800000000003</v>
      </c>
    </row>
    <row r="1496" spans="1:8" x14ac:dyDescent="0.25">
      <c r="A1496">
        <v>2017</v>
      </c>
      <c r="B1496">
        <v>35</v>
      </c>
      <c r="C1496">
        <f t="shared" si="17"/>
        <v>1495</v>
      </c>
      <c r="D1496" s="2">
        <v>42770</v>
      </c>
      <c r="F1496">
        <v>0.79709600000000003</v>
      </c>
      <c r="G1496">
        <v>0.81148500000000001</v>
      </c>
      <c r="H1496">
        <v>0.84214199999999995</v>
      </c>
    </row>
    <row r="1497" spans="1:8" x14ac:dyDescent="0.25">
      <c r="A1497">
        <v>2017</v>
      </c>
      <c r="B1497">
        <v>36</v>
      </c>
      <c r="C1497">
        <f t="shared" si="17"/>
        <v>1496</v>
      </c>
      <c r="D1497" s="2">
        <v>42771</v>
      </c>
      <c r="F1497">
        <v>0.812469</v>
      </c>
      <c r="G1497">
        <v>0.813828</v>
      </c>
      <c r="H1497">
        <v>0.84440400000000004</v>
      </c>
    </row>
    <row r="1498" spans="1:8" x14ac:dyDescent="0.25">
      <c r="A1498">
        <v>2017</v>
      </c>
      <c r="B1498">
        <v>37</v>
      </c>
      <c r="C1498">
        <f t="shared" si="17"/>
        <v>1497</v>
      </c>
      <c r="D1498" s="2">
        <v>42772</v>
      </c>
      <c r="F1498">
        <v>0.83004</v>
      </c>
      <c r="G1498">
        <v>0.81674400000000003</v>
      </c>
      <c r="H1498">
        <v>0.84797900000000004</v>
      </c>
    </row>
    <row r="1499" spans="1:8" x14ac:dyDescent="0.25">
      <c r="A1499">
        <v>2017</v>
      </c>
      <c r="B1499">
        <v>38</v>
      </c>
      <c r="C1499">
        <f t="shared" si="17"/>
        <v>1498</v>
      </c>
      <c r="D1499" s="2">
        <v>42773</v>
      </c>
      <c r="F1499">
        <v>0.84974700000000003</v>
      </c>
      <c r="G1499">
        <v>0.81623100000000004</v>
      </c>
      <c r="H1499">
        <v>0.84842700000000004</v>
      </c>
    </row>
    <row r="1500" spans="1:8" x14ac:dyDescent="0.25">
      <c r="A1500">
        <v>2017</v>
      </c>
      <c r="B1500">
        <v>39</v>
      </c>
      <c r="C1500">
        <f t="shared" si="17"/>
        <v>1499</v>
      </c>
      <c r="D1500" s="2">
        <v>42774</v>
      </c>
      <c r="F1500">
        <v>0.87110900000000002</v>
      </c>
      <c r="G1500">
        <v>0.816662</v>
      </c>
      <c r="H1500">
        <v>0.849638</v>
      </c>
    </row>
    <row r="1501" spans="1:8" x14ac:dyDescent="0.25">
      <c r="A1501">
        <v>2017</v>
      </c>
      <c r="B1501">
        <v>40</v>
      </c>
      <c r="C1501">
        <f t="shared" si="17"/>
        <v>1500</v>
      </c>
      <c r="D1501" s="2">
        <v>42775</v>
      </c>
      <c r="F1501">
        <v>0.89371500000000004</v>
      </c>
      <c r="G1501">
        <v>0.81788300000000003</v>
      </c>
      <c r="H1501">
        <v>0.85137200000000002</v>
      </c>
    </row>
    <row r="1502" spans="1:8" x14ac:dyDescent="0.25">
      <c r="A1502">
        <v>2017</v>
      </c>
      <c r="B1502">
        <v>41</v>
      </c>
      <c r="C1502">
        <f t="shared" si="17"/>
        <v>1501</v>
      </c>
      <c r="D1502" s="2">
        <v>42776</v>
      </c>
      <c r="F1502">
        <v>0.91728600000000005</v>
      </c>
      <c r="G1502">
        <v>0.82202500000000001</v>
      </c>
      <c r="H1502">
        <v>0.85523800000000005</v>
      </c>
    </row>
    <row r="1503" spans="1:8" x14ac:dyDescent="0.25">
      <c r="A1503">
        <v>2017</v>
      </c>
      <c r="B1503">
        <v>42</v>
      </c>
      <c r="C1503">
        <f t="shared" si="17"/>
        <v>1502</v>
      </c>
      <c r="D1503" s="2">
        <v>42777</v>
      </c>
      <c r="F1503">
        <v>0.94135100000000005</v>
      </c>
      <c r="G1503">
        <v>0.82661099999999998</v>
      </c>
      <c r="H1503">
        <v>0.85947200000000001</v>
      </c>
    </row>
    <row r="1504" spans="1:8" x14ac:dyDescent="0.25">
      <c r="A1504">
        <v>2017</v>
      </c>
      <c r="B1504">
        <v>43</v>
      </c>
      <c r="C1504">
        <f t="shared" si="17"/>
        <v>1503</v>
      </c>
      <c r="D1504" s="2">
        <v>42778</v>
      </c>
      <c r="F1504">
        <v>0.96565699999999999</v>
      </c>
      <c r="G1504">
        <v>0.83156600000000003</v>
      </c>
      <c r="H1504">
        <v>0.86399999999999999</v>
      </c>
    </row>
    <row r="1505" spans="1:8" x14ac:dyDescent="0.25">
      <c r="A1505">
        <v>2017</v>
      </c>
      <c r="B1505">
        <v>44</v>
      </c>
      <c r="C1505">
        <f t="shared" si="17"/>
        <v>1504</v>
      </c>
      <c r="D1505" s="2">
        <v>42779</v>
      </c>
      <c r="F1505">
        <v>0.98989799999999994</v>
      </c>
      <c r="G1505">
        <v>0.78040299999999996</v>
      </c>
      <c r="H1505">
        <v>0.83747099999999997</v>
      </c>
    </row>
    <row r="1506" spans="1:8" x14ac:dyDescent="0.25">
      <c r="A1506">
        <v>2017</v>
      </c>
      <c r="B1506">
        <v>45</v>
      </c>
      <c r="C1506">
        <f t="shared" si="17"/>
        <v>1505</v>
      </c>
      <c r="D1506" s="2">
        <v>42780</v>
      </c>
      <c r="F1506">
        <v>1.013798</v>
      </c>
      <c r="G1506">
        <v>0.76666299999999998</v>
      </c>
      <c r="H1506">
        <v>0.83196999999999999</v>
      </c>
    </row>
    <row r="1507" spans="1:8" x14ac:dyDescent="0.25">
      <c r="A1507">
        <v>2017</v>
      </c>
      <c r="B1507">
        <v>46</v>
      </c>
      <c r="C1507">
        <f t="shared" si="17"/>
        <v>1506</v>
      </c>
      <c r="D1507" s="2">
        <v>42781</v>
      </c>
      <c r="F1507">
        <v>1.037266</v>
      </c>
      <c r="G1507">
        <v>0.76618200000000003</v>
      </c>
      <c r="H1507">
        <v>0.83397299999999996</v>
      </c>
    </row>
    <row r="1508" spans="1:8" x14ac:dyDescent="0.25">
      <c r="A1508">
        <v>2017</v>
      </c>
      <c r="B1508">
        <v>47</v>
      </c>
      <c r="C1508">
        <f t="shared" si="17"/>
        <v>1507</v>
      </c>
      <c r="D1508" s="2">
        <v>42782</v>
      </c>
      <c r="F1508">
        <v>1.0541689999999999</v>
      </c>
      <c r="G1508">
        <v>0.77252200000000004</v>
      </c>
      <c r="H1508">
        <v>0.83990100000000001</v>
      </c>
    </row>
    <row r="1509" spans="1:8" x14ac:dyDescent="0.25">
      <c r="A1509">
        <v>2017</v>
      </c>
      <c r="B1509">
        <v>48</v>
      </c>
      <c r="C1509">
        <f t="shared" si="17"/>
        <v>1508</v>
      </c>
      <c r="D1509" s="2">
        <v>42783</v>
      </c>
      <c r="F1509">
        <v>1.0714570000000001</v>
      </c>
      <c r="G1509">
        <v>0.78305800000000003</v>
      </c>
      <c r="H1509">
        <v>0.84825899999999999</v>
      </c>
    </row>
    <row r="1510" spans="1:8" x14ac:dyDescent="0.25">
      <c r="A1510">
        <v>2017</v>
      </c>
      <c r="B1510">
        <v>49</v>
      </c>
      <c r="C1510">
        <f t="shared" si="17"/>
        <v>1509</v>
      </c>
      <c r="D1510" s="2">
        <v>42784</v>
      </c>
      <c r="F1510">
        <v>1.0888249999999999</v>
      </c>
      <c r="G1510">
        <v>0.79650100000000001</v>
      </c>
      <c r="H1510">
        <v>0.85833700000000002</v>
      </c>
    </row>
    <row r="1511" spans="1:8" x14ac:dyDescent="0.25">
      <c r="A1511">
        <v>2017</v>
      </c>
      <c r="B1511">
        <v>50</v>
      </c>
      <c r="C1511">
        <f t="shared" si="17"/>
        <v>1510</v>
      </c>
      <c r="D1511" s="2">
        <v>42785</v>
      </c>
      <c r="F1511">
        <v>1.106174</v>
      </c>
      <c r="G1511">
        <v>0.81207300000000004</v>
      </c>
      <c r="H1511">
        <v>0.86968199999999996</v>
      </c>
    </row>
    <row r="1512" spans="1:8" x14ac:dyDescent="0.25">
      <c r="A1512">
        <v>2017</v>
      </c>
      <c r="B1512">
        <v>51</v>
      </c>
      <c r="C1512">
        <f t="shared" si="17"/>
        <v>1511</v>
      </c>
      <c r="D1512" s="2">
        <v>42786</v>
      </c>
      <c r="F1512">
        <v>1.1232800000000001</v>
      </c>
      <c r="G1512">
        <v>0.82953600000000005</v>
      </c>
      <c r="H1512">
        <v>0.88216799999999995</v>
      </c>
    </row>
    <row r="1513" spans="1:8" x14ac:dyDescent="0.25">
      <c r="A1513">
        <v>2017</v>
      </c>
      <c r="B1513">
        <v>52</v>
      </c>
      <c r="C1513">
        <f t="shared" si="17"/>
        <v>1512</v>
      </c>
      <c r="D1513" s="2">
        <v>42787</v>
      </c>
      <c r="F1513">
        <v>1.1401019999999999</v>
      </c>
      <c r="G1513">
        <v>0.84833499999999995</v>
      </c>
      <c r="H1513">
        <v>0.89546999999999999</v>
      </c>
    </row>
    <row r="1514" spans="1:8" x14ac:dyDescent="0.25">
      <c r="A1514">
        <v>2017</v>
      </c>
      <c r="B1514">
        <v>53</v>
      </c>
      <c r="C1514">
        <f t="shared" si="17"/>
        <v>1513</v>
      </c>
      <c r="D1514" s="2">
        <v>42788</v>
      </c>
      <c r="E1514">
        <v>1.879</v>
      </c>
      <c r="F1514">
        <v>1.156326</v>
      </c>
      <c r="G1514">
        <v>0.86838499999999996</v>
      </c>
      <c r="H1514">
        <v>0.90954599999999997</v>
      </c>
    </row>
    <row r="1515" spans="1:8" x14ac:dyDescent="0.25">
      <c r="A1515">
        <v>2017</v>
      </c>
      <c r="B1515">
        <v>54</v>
      </c>
      <c r="C1515">
        <f t="shared" si="17"/>
        <v>1514</v>
      </c>
      <c r="D1515" s="2">
        <v>42789</v>
      </c>
      <c r="F1515">
        <v>1.1718900000000001</v>
      </c>
      <c r="G1515">
        <v>0.88938899999999999</v>
      </c>
      <c r="H1515">
        <v>0.92422099999999996</v>
      </c>
    </row>
    <row r="1516" spans="1:8" x14ac:dyDescent="0.25">
      <c r="A1516">
        <v>2017</v>
      </c>
      <c r="B1516">
        <v>55</v>
      </c>
      <c r="C1516">
        <f t="shared" si="17"/>
        <v>1515</v>
      </c>
      <c r="D1516" s="2">
        <v>42790</v>
      </c>
      <c r="F1516">
        <v>1.1867749999999999</v>
      </c>
      <c r="G1516">
        <v>0.91133900000000001</v>
      </c>
      <c r="H1516">
        <v>0.93949899999999997</v>
      </c>
    </row>
    <row r="1517" spans="1:8" x14ac:dyDescent="0.25">
      <c r="A1517">
        <v>2017</v>
      </c>
      <c r="B1517">
        <v>56</v>
      </c>
      <c r="C1517">
        <f t="shared" si="17"/>
        <v>1516</v>
      </c>
      <c r="D1517" s="2">
        <v>42791</v>
      </c>
      <c r="F1517">
        <v>1.2007410000000001</v>
      </c>
      <c r="G1517">
        <v>0.93392900000000001</v>
      </c>
      <c r="H1517">
        <v>0.95520799999999995</v>
      </c>
    </row>
    <row r="1518" spans="1:8" x14ac:dyDescent="0.25">
      <c r="A1518">
        <v>2017</v>
      </c>
      <c r="B1518">
        <v>57</v>
      </c>
      <c r="C1518">
        <f t="shared" si="17"/>
        <v>1517</v>
      </c>
      <c r="D1518" s="2">
        <v>42792</v>
      </c>
      <c r="F1518">
        <v>1.213802</v>
      </c>
      <c r="G1518">
        <v>0.95575699999999997</v>
      </c>
      <c r="H1518">
        <v>0.97030799999999995</v>
      </c>
    </row>
    <row r="1519" spans="1:8" x14ac:dyDescent="0.25">
      <c r="A1519">
        <v>2017</v>
      </c>
      <c r="B1519">
        <v>58</v>
      </c>
      <c r="C1519">
        <f t="shared" si="17"/>
        <v>1518</v>
      </c>
      <c r="D1519" s="2">
        <v>42793</v>
      </c>
      <c r="F1519">
        <v>1.2258450000000001</v>
      </c>
      <c r="G1519">
        <v>0.980518</v>
      </c>
      <c r="H1519">
        <v>0.98802000000000001</v>
      </c>
    </row>
    <row r="1520" spans="1:8" x14ac:dyDescent="0.25">
      <c r="A1520">
        <v>2017</v>
      </c>
      <c r="B1520">
        <v>59</v>
      </c>
      <c r="C1520">
        <f t="shared" ref="C1520:C1583" si="18">C1519+1</f>
        <v>1519</v>
      </c>
      <c r="D1520" s="2">
        <v>42794</v>
      </c>
      <c r="F1520">
        <v>1.2368680000000001</v>
      </c>
      <c r="G1520">
        <v>1.005836</v>
      </c>
      <c r="H1520">
        <v>1.0060579999999999</v>
      </c>
    </row>
    <row r="1521" spans="1:8" x14ac:dyDescent="0.25">
      <c r="A1521">
        <v>2017</v>
      </c>
      <c r="B1521">
        <v>60</v>
      </c>
      <c r="C1521">
        <f t="shared" si="18"/>
        <v>1520</v>
      </c>
      <c r="D1521" s="2">
        <v>42795</v>
      </c>
      <c r="F1521">
        <v>1.2468079999999999</v>
      </c>
      <c r="G1521">
        <v>1.031658</v>
      </c>
      <c r="H1521">
        <v>1.0243869999999999</v>
      </c>
    </row>
    <row r="1522" spans="1:8" x14ac:dyDescent="0.25">
      <c r="A1522">
        <v>2017</v>
      </c>
      <c r="B1522">
        <v>61</v>
      </c>
      <c r="C1522">
        <f t="shared" si="18"/>
        <v>1521</v>
      </c>
      <c r="D1522" s="2">
        <v>42796</v>
      </c>
      <c r="F1522">
        <v>1.2557179999999999</v>
      </c>
      <c r="G1522">
        <v>1.0579829999999999</v>
      </c>
      <c r="H1522">
        <v>1.0430090000000001</v>
      </c>
    </row>
    <row r="1523" spans="1:8" x14ac:dyDescent="0.25">
      <c r="A1523">
        <v>2017</v>
      </c>
      <c r="B1523">
        <v>62</v>
      </c>
      <c r="C1523">
        <f t="shared" si="18"/>
        <v>1522</v>
      </c>
      <c r="D1523" s="2">
        <v>42797</v>
      </c>
      <c r="E1523">
        <v>1.1615260000000001</v>
      </c>
      <c r="F1523">
        <v>1.2635799999999999</v>
      </c>
      <c r="G1523">
        <v>1.084854</v>
      </c>
      <c r="H1523">
        <v>1.0619430000000001</v>
      </c>
    </row>
    <row r="1524" spans="1:8" x14ac:dyDescent="0.25">
      <c r="A1524">
        <v>2017</v>
      </c>
      <c r="B1524">
        <v>63</v>
      </c>
      <c r="C1524">
        <f t="shared" si="18"/>
        <v>1523</v>
      </c>
      <c r="D1524" s="2">
        <v>42798</v>
      </c>
      <c r="E1524">
        <v>1.1576120000000001</v>
      </c>
      <c r="F1524">
        <v>1.2784310000000001</v>
      </c>
      <c r="G1524">
        <v>1.1122510000000001</v>
      </c>
      <c r="H1524">
        <v>1.0811820000000001</v>
      </c>
    </row>
    <row r="1525" spans="1:8" x14ac:dyDescent="0.25">
      <c r="A1525">
        <v>2017</v>
      </c>
      <c r="B1525">
        <v>64</v>
      </c>
      <c r="C1525">
        <f t="shared" si="18"/>
        <v>1524</v>
      </c>
      <c r="D1525" s="2">
        <v>42799</v>
      </c>
      <c r="E1525">
        <v>1.153805</v>
      </c>
      <c r="F1525">
        <v>1.293466</v>
      </c>
      <c r="G1525">
        <v>1.1402019999999999</v>
      </c>
      <c r="H1525">
        <v>1.100735</v>
      </c>
    </row>
    <row r="1526" spans="1:8" x14ac:dyDescent="0.25">
      <c r="A1526">
        <v>2017</v>
      </c>
      <c r="B1526">
        <v>65</v>
      </c>
      <c r="C1526">
        <f t="shared" si="18"/>
        <v>1525</v>
      </c>
      <c r="D1526" s="2">
        <v>42800</v>
      </c>
      <c r="E1526">
        <v>1.1500999999999999</v>
      </c>
      <c r="F1526">
        <v>1.3085310000000001</v>
      </c>
      <c r="G1526">
        <v>1.1686780000000001</v>
      </c>
      <c r="H1526">
        <v>1.1206050000000001</v>
      </c>
    </row>
    <row r="1527" spans="1:8" x14ac:dyDescent="0.25">
      <c r="A1527">
        <v>2017</v>
      </c>
      <c r="B1527">
        <v>66</v>
      </c>
      <c r="C1527">
        <f t="shared" si="18"/>
        <v>1526</v>
      </c>
      <c r="D1527" s="2">
        <v>42801</v>
      </c>
      <c r="E1527">
        <v>1.1465129999999999</v>
      </c>
      <c r="F1527">
        <v>1.323437</v>
      </c>
      <c r="G1527">
        <v>1.197659</v>
      </c>
      <c r="H1527">
        <v>1.1407639999999999</v>
      </c>
    </row>
    <row r="1528" spans="1:8" x14ac:dyDescent="0.25">
      <c r="A1528">
        <v>2017</v>
      </c>
      <c r="B1528">
        <v>67</v>
      </c>
      <c r="C1528">
        <f t="shared" si="18"/>
        <v>1527</v>
      </c>
      <c r="D1528" s="2">
        <v>42802</v>
      </c>
      <c r="E1528">
        <v>1.1430309999999999</v>
      </c>
      <c r="F1528">
        <v>1.353065</v>
      </c>
      <c r="G1528">
        <v>1.2271799999999999</v>
      </c>
      <c r="H1528">
        <v>1.161232</v>
      </c>
    </row>
    <row r="1529" spans="1:8" x14ac:dyDescent="0.25">
      <c r="A1529">
        <v>2017</v>
      </c>
      <c r="B1529">
        <v>68</v>
      </c>
      <c r="C1529">
        <f t="shared" si="18"/>
        <v>1528</v>
      </c>
      <c r="D1529" s="2">
        <v>42803</v>
      </c>
      <c r="E1529">
        <v>1.139664</v>
      </c>
      <c r="F1529">
        <v>1.3769229999999999</v>
      </c>
      <c r="G1529">
        <v>1.257233</v>
      </c>
      <c r="H1529">
        <v>1.1820090000000001</v>
      </c>
    </row>
    <row r="1530" spans="1:8" x14ac:dyDescent="0.25">
      <c r="A1530">
        <v>2017</v>
      </c>
      <c r="B1530">
        <v>69</v>
      </c>
      <c r="C1530">
        <f t="shared" si="18"/>
        <v>1529</v>
      </c>
      <c r="D1530" s="2">
        <v>42804</v>
      </c>
      <c r="E1530">
        <v>1.1364030000000001</v>
      </c>
      <c r="F1530">
        <v>1.395035</v>
      </c>
      <c r="G1530">
        <v>1.2998730000000001</v>
      </c>
      <c r="H1530">
        <v>1.2101090000000001</v>
      </c>
    </row>
    <row r="1531" spans="1:8" x14ac:dyDescent="0.25">
      <c r="A1531">
        <v>2017</v>
      </c>
      <c r="B1531">
        <v>70</v>
      </c>
      <c r="C1531">
        <f t="shared" si="18"/>
        <v>1530</v>
      </c>
      <c r="D1531" s="2">
        <v>42805</v>
      </c>
      <c r="E1531">
        <v>1.133249</v>
      </c>
      <c r="F1531">
        <v>1.4078059999999999</v>
      </c>
      <c r="G1531">
        <v>1.3429739999999999</v>
      </c>
      <c r="H1531">
        <v>1.238405</v>
      </c>
    </row>
    <row r="1532" spans="1:8" x14ac:dyDescent="0.25">
      <c r="A1532">
        <v>2017</v>
      </c>
      <c r="B1532">
        <v>71</v>
      </c>
      <c r="C1532">
        <f t="shared" si="18"/>
        <v>1531</v>
      </c>
      <c r="D1532" s="2">
        <v>42806</v>
      </c>
      <c r="E1532">
        <v>1.130204</v>
      </c>
      <c r="F1532">
        <v>1.414642</v>
      </c>
      <c r="G1532">
        <v>1.385651</v>
      </c>
      <c r="H1532">
        <v>1.2664010000000001</v>
      </c>
    </row>
    <row r="1533" spans="1:8" x14ac:dyDescent="0.25">
      <c r="A1533">
        <v>2017</v>
      </c>
      <c r="B1533">
        <v>72</v>
      </c>
      <c r="C1533">
        <f t="shared" si="18"/>
        <v>1532</v>
      </c>
      <c r="D1533" s="2">
        <v>42807</v>
      </c>
      <c r="E1533">
        <v>1.1272709999999999</v>
      </c>
      <c r="F1533">
        <v>1.415924</v>
      </c>
      <c r="G1533">
        <v>1.42717</v>
      </c>
      <c r="H1533">
        <v>1.293674</v>
      </c>
    </row>
    <row r="1534" spans="1:8" x14ac:dyDescent="0.25">
      <c r="A1534">
        <v>2017</v>
      </c>
      <c r="B1534">
        <v>73</v>
      </c>
      <c r="C1534">
        <f t="shared" si="18"/>
        <v>1533</v>
      </c>
      <c r="D1534" s="2">
        <v>42808</v>
      </c>
      <c r="E1534">
        <v>1.12982</v>
      </c>
      <c r="F1534">
        <v>1.4119870000000001</v>
      </c>
      <c r="G1534">
        <v>1.466888</v>
      </c>
      <c r="H1534">
        <v>1.3198700000000001</v>
      </c>
    </row>
    <row r="1535" spans="1:8" x14ac:dyDescent="0.25">
      <c r="A1535">
        <v>2017</v>
      </c>
      <c r="B1535">
        <v>74</v>
      </c>
      <c r="C1535">
        <f t="shared" si="18"/>
        <v>1534</v>
      </c>
      <c r="D1535" s="2">
        <v>42809</v>
      </c>
      <c r="E1535">
        <v>1.185486</v>
      </c>
      <c r="F1535">
        <v>1.4031070000000001</v>
      </c>
      <c r="G1535">
        <v>1.50444</v>
      </c>
      <c r="H1535">
        <v>1.3447910000000001</v>
      </c>
    </row>
    <row r="1536" spans="1:8" x14ac:dyDescent="0.25">
      <c r="A1536">
        <v>2017</v>
      </c>
      <c r="B1536">
        <v>75</v>
      </c>
      <c r="C1536">
        <f t="shared" si="18"/>
        <v>1535</v>
      </c>
      <c r="D1536" s="2">
        <v>42810</v>
      </c>
      <c r="E1536">
        <v>1.1865079999999999</v>
      </c>
      <c r="F1536">
        <v>1.3889469999999999</v>
      </c>
      <c r="G1536">
        <v>1.539436</v>
      </c>
      <c r="H1536">
        <v>1.368233</v>
      </c>
    </row>
    <row r="1537" spans="1:8" x14ac:dyDescent="0.25">
      <c r="A1537">
        <v>2017</v>
      </c>
      <c r="B1537">
        <v>76</v>
      </c>
      <c r="C1537">
        <f t="shared" si="18"/>
        <v>1536</v>
      </c>
      <c r="D1537" s="2">
        <v>42811</v>
      </c>
      <c r="E1537">
        <v>1.1864779999999999</v>
      </c>
      <c r="F1537">
        <v>1.36937</v>
      </c>
      <c r="G1537">
        <v>1.5723499999999999</v>
      </c>
      <c r="H1537">
        <v>1.390442</v>
      </c>
    </row>
    <row r="1538" spans="1:8" x14ac:dyDescent="0.25">
      <c r="A1538">
        <v>2017</v>
      </c>
      <c r="B1538">
        <v>77</v>
      </c>
      <c r="C1538">
        <f t="shared" si="18"/>
        <v>1537</v>
      </c>
      <c r="D1538" s="2">
        <v>42812</v>
      </c>
      <c r="E1538">
        <v>1.1837770000000001</v>
      </c>
      <c r="F1538">
        <v>1.34436</v>
      </c>
      <c r="G1538">
        <v>1.603958</v>
      </c>
      <c r="H1538">
        <v>1.4121699999999999</v>
      </c>
    </row>
    <row r="1539" spans="1:8" x14ac:dyDescent="0.25">
      <c r="A1539">
        <v>2017</v>
      </c>
      <c r="B1539">
        <v>78</v>
      </c>
      <c r="C1539">
        <f t="shared" si="18"/>
        <v>1538</v>
      </c>
      <c r="D1539" s="2">
        <v>42813</v>
      </c>
      <c r="E1539">
        <v>1.1791689999999999</v>
      </c>
      <c r="F1539">
        <v>1.322479</v>
      </c>
      <c r="G1539">
        <v>1.633621</v>
      </c>
      <c r="H1539">
        <v>1.4328380000000001</v>
      </c>
    </row>
    <row r="1540" spans="1:8" x14ac:dyDescent="0.25">
      <c r="A1540">
        <v>2017</v>
      </c>
      <c r="B1540">
        <v>79</v>
      </c>
      <c r="C1540">
        <f t="shared" si="18"/>
        <v>1539</v>
      </c>
      <c r="D1540" s="2">
        <v>42814</v>
      </c>
      <c r="E1540">
        <v>1.17337</v>
      </c>
      <c r="F1540">
        <v>1.2986599999999999</v>
      </c>
      <c r="G1540">
        <v>1.661667</v>
      </c>
      <c r="H1540">
        <v>1.4526060000000001</v>
      </c>
    </row>
    <row r="1541" spans="1:8" x14ac:dyDescent="0.25">
      <c r="A1541">
        <v>2017</v>
      </c>
      <c r="B1541">
        <v>80</v>
      </c>
      <c r="C1541">
        <f t="shared" si="18"/>
        <v>1540</v>
      </c>
      <c r="D1541" s="2">
        <v>42815</v>
      </c>
      <c r="E1541">
        <v>1.1663060000000001</v>
      </c>
      <c r="F1541">
        <v>1.273331</v>
      </c>
      <c r="G1541">
        <v>1.6944889999999999</v>
      </c>
      <c r="H1541">
        <v>1.474442</v>
      </c>
    </row>
    <row r="1542" spans="1:8" x14ac:dyDescent="0.25">
      <c r="A1542">
        <v>2017</v>
      </c>
      <c r="B1542">
        <v>81</v>
      </c>
      <c r="C1542">
        <f t="shared" si="18"/>
        <v>1541</v>
      </c>
      <c r="D1542" s="2">
        <v>42816</v>
      </c>
      <c r="E1542">
        <v>1.158379</v>
      </c>
      <c r="F1542">
        <v>1.2470399999999999</v>
      </c>
      <c r="G1542">
        <v>1.722961</v>
      </c>
      <c r="H1542">
        <v>1.494057</v>
      </c>
    </row>
    <row r="1543" spans="1:8" x14ac:dyDescent="0.25">
      <c r="A1543">
        <v>2017</v>
      </c>
      <c r="B1543">
        <v>82</v>
      </c>
      <c r="C1543">
        <f t="shared" si="18"/>
        <v>1542</v>
      </c>
      <c r="D1543" s="2">
        <v>42817</v>
      </c>
      <c r="E1543">
        <v>1.149254</v>
      </c>
      <c r="F1543">
        <v>1.2202660000000001</v>
      </c>
      <c r="G1543">
        <v>1.7471620000000001</v>
      </c>
      <c r="H1543">
        <v>1.5114209999999999</v>
      </c>
    </row>
    <row r="1544" spans="1:8" x14ac:dyDescent="0.25">
      <c r="A1544">
        <v>2017</v>
      </c>
      <c r="B1544">
        <v>83</v>
      </c>
      <c r="C1544">
        <f t="shared" si="18"/>
        <v>1543</v>
      </c>
      <c r="D1544" s="2">
        <v>42818</v>
      </c>
      <c r="E1544">
        <v>1.137783</v>
      </c>
      <c r="F1544">
        <v>1.196285</v>
      </c>
      <c r="G1544">
        <v>1.767609</v>
      </c>
      <c r="H1544">
        <v>1.526726</v>
      </c>
    </row>
    <row r="1545" spans="1:8" x14ac:dyDescent="0.25">
      <c r="A1545">
        <v>2017</v>
      </c>
      <c r="B1545">
        <v>84</v>
      </c>
      <c r="C1545">
        <f t="shared" si="18"/>
        <v>1544</v>
      </c>
      <c r="D1545" s="2">
        <v>42819</v>
      </c>
      <c r="E1545">
        <v>1.114161</v>
      </c>
      <c r="F1545">
        <v>1.171532</v>
      </c>
      <c r="G1545">
        <v>1.7801670000000001</v>
      </c>
      <c r="H1545">
        <v>1.5369029999999999</v>
      </c>
    </row>
    <row r="1546" spans="1:8" x14ac:dyDescent="0.25">
      <c r="A1546">
        <v>2017</v>
      </c>
      <c r="B1546">
        <v>85</v>
      </c>
      <c r="C1546">
        <f t="shared" si="18"/>
        <v>1545</v>
      </c>
      <c r="D1546" s="2">
        <v>42820</v>
      </c>
      <c r="E1546">
        <v>1.1058650000000001</v>
      </c>
      <c r="F1546">
        <v>1.146568</v>
      </c>
      <c r="G1546">
        <v>1.7945709999999999</v>
      </c>
      <c r="H1546">
        <v>1.549202</v>
      </c>
    </row>
    <row r="1547" spans="1:8" x14ac:dyDescent="0.25">
      <c r="A1547">
        <v>2017</v>
      </c>
      <c r="B1547">
        <v>86</v>
      </c>
      <c r="C1547">
        <f t="shared" si="18"/>
        <v>1546</v>
      </c>
      <c r="D1547" s="2">
        <v>42821</v>
      </c>
      <c r="E1547">
        <v>1.097729</v>
      </c>
      <c r="F1547">
        <v>1.121796</v>
      </c>
      <c r="G1547">
        <v>1.807312</v>
      </c>
      <c r="H1547">
        <v>1.560654</v>
      </c>
    </row>
    <row r="1548" spans="1:8" x14ac:dyDescent="0.25">
      <c r="A1548">
        <v>2017</v>
      </c>
      <c r="B1548">
        <v>87</v>
      </c>
      <c r="C1548">
        <f t="shared" si="18"/>
        <v>1547</v>
      </c>
      <c r="D1548" s="2">
        <v>42822</v>
      </c>
      <c r="E1548">
        <v>1.0898509999999999</v>
      </c>
      <c r="F1548">
        <v>1.0981749999999999</v>
      </c>
      <c r="G1548">
        <v>1.8180540000000001</v>
      </c>
      <c r="H1548">
        <v>1.571129</v>
      </c>
    </row>
    <row r="1549" spans="1:8" x14ac:dyDescent="0.25">
      <c r="A1549">
        <v>2017</v>
      </c>
      <c r="B1549">
        <v>88</v>
      </c>
      <c r="C1549">
        <f t="shared" si="18"/>
        <v>1548</v>
      </c>
      <c r="D1549" s="2">
        <v>42823</v>
      </c>
      <c r="E1549">
        <v>1.0788310000000001</v>
      </c>
      <c r="F1549">
        <v>1.075958</v>
      </c>
      <c r="G1549">
        <v>1.825455</v>
      </c>
      <c r="H1549">
        <v>1.5798650000000001</v>
      </c>
    </row>
    <row r="1550" spans="1:8" x14ac:dyDescent="0.25">
      <c r="A1550">
        <v>2017</v>
      </c>
      <c r="B1550">
        <v>89</v>
      </c>
      <c r="C1550">
        <f t="shared" si="18"/>
        <v>1549</v>
      </c>
      <c r="D1550" s="2">
        <v>42824</v>
      </c>
      <c r="E1550">
        <v>1.0639339999999999</v>
      </c>
      <c r="F1550">
        <v>1.0557399999999999</v>
      </c>
      <c r="G1550">
        <v>1.8317570000000001</v>
      </c>
      <c r="H1550">
        <v>1.58802</v>
      </c>
    </row>
    <row r="1551" spans="1:8" x14ac:dyDescent="0.25">
      <c r="A1551">
        <v>2017</v>
      </c>
      <c r="B1551">
        <v>90</v>
      </c>
      <c r="C1551">
        <f t="shared" si="18"/>
        <v>1550</v>
      </c>
      <c r="D1551" s="2">
        <v>42825</v>
      </c>
      <c r="E1551">
        <v>1.0496289999999999</v>
      </c>
      <c r="F1551">
        <v>1.0380549999999999</v>
      </c>
      <c r="G1551">
        <v>1.835861</v>
      </c>
      <c r="H1551">
        <v>1.595108</v>
      </c>
    </row>
    <row r="1552" spans="1:8" x14ac:dyDescent="0.25">
      <c r="A1552">
        <v>2017</v>
      </c>
      <c r="B1552">
        <v>91</v>
      </c>
      <c r="C1552">
        <f t="shared" si="18"/>
        <v>1551</v>
      </c>
      <c r="D1552" s="2">
        <v>42826</v>
      </c>
      <c r="E1552">
        <v>1.0367580000000001</v>
      </c>
      <c r="F1552">
        <v>1.0244139999999999</v>
      </c>
      <c r="G1552">
        <v>1.8417509999999999</v>
      </c>
      <c r="H1552">
        <v>1.608406</v>
      </c>
    </row>
    <row r="1553" spans="1:8" x14ac:dyDescent="0.25">
      <c r="A1553">
        <v>2017</v>
      </c>
      <c r="B1553">
        <v>92</v>
      </c>
      <c r="C1553">
        <f t="shared" si="18"/>
        <v>1552</v>
      </c>
      <c r="D1553" s="2">
        <v>42827</v>
      </c>
      <c r="E1553">
        <v>1.0255129999999999</v>
      </c>
      <c r="F1553">
        <v>1.014435</v>
      </c>
      <c r="G1553">
        <v>1.8442229999999999</v>
      </c>
      <c r="H1553">
        <v>1.617966</v>
      </c>
    </row>
    <row r="1554" spans="1:8" x14ac:dyDescent="0.25">
      <c r="A1554">
        <v>2017</v>
      </c>
      <c r="B1554">
        <v>93</v>
      </c>
      <c r="C1554">
        <f t="shared" si="18"/>
        <v>1553</v>
      </c>
      <c r="D1554" s="2">
        <v>42828</v>
      </c>
      <c r="E1554">
        <v>1.016052</v>
      </c>
      <c r="F1554">
        <v>1.008499</v>
      </c>
      <c r="G1554">
        <v>1.843826</v>
      </c>
      <c r="H1554">
        <v>1.6242220000000001</v>
      </c>
    </row>
    <row r="1555" spans="1:8" x14ac:dyDescent="0.25">
      <c r="A1555">
        <v>2017</v>
      </c>
      <c r="B1555">
        <v>94</v>
      </c>
      <c r="C1555">
        <f t="shared" si="18"/>
        <v>1554</v>
      </c>
      <c r="D1555" s="2">
        <v>42829</v>
      </c>
      <c r="E1555">
        <v>1.0087889999999999</v>
      </c>
      <c r="F1555">
        <v>1.007309</v>
      </c>
      <c r="G1555">
        <v>1.8406979999999999</v>
      </c>
      <c r="H1555">
        <v>1.627502</v>
      </c>
    </row>
    <row r="1556" spans="1:8" x14ac:dyDescent="0.25">
      <c r="A1556">
        <v>2017</v>
      </c>
      <c r="B1556">
        <v>95</v>
      </c>
      <c r="C1556">
        <f t="shared" si="18"/>
        <v>1555</v>
      </c>
      <c r="D1556" s="2">
        <v>42830</v>
      </c>
      <c r="E1556">
        <v>1.0039670000000001</v>
      </c>
      <c r="F1556">
        <v>1.011185</v>
      </c>
      <c r="G1556">
        <v>1.8353120000000001</v>
      </c>
      <c r="H1556">
        <v>1.6280669999999999</v>
      </c>
    </row>
    <row r="1557" spans="1:8" x14ac:dyDescent="0.25">
      <c r="A1557">
        <v>2017</v>
      </c>
      <c r="B1557">
        <v>96</v>
      </c>
      <c r="C1557">
        <f t="shared" si="18"/>
        <v>1556</v>
      </c>
      <c r="D1557" s="2">
        <v>42831</v>
      </c>
      <c r="E1557">
        <v>1.001862</v>
      </c>
      <c r="F1557">
        <v>1.020599</v>
      </c>
      <c r="G1557">
        <v>1.8181</v>
      </c>
      <c r="H1557">
        <v>1.6148450000000001</v>
      </c>
    </row>
    <row r="1558" spans="1:8" x14ac:dyDescent="0.25">
      <c r="A1558">
        <v>2017</v>
      </c>
      <c r="B1558">
        <v>97</v>
      </c>
      <c r="C1558">
        <f t="shared" si="18"/>
        <v>1557</v>
      </c>
      <c r="D1558" s="2">
        <v>42832</v>
      </c>
      <c r="E1558">
        <v>1.0029749999999999</v>
      </c>
      <c r="F1558">
        <v>1.0361940000000001</v>
      </c>
      <c r="G1558">
        <v>1.8052330000000001</v>
      </c>
      <c r="H1558">
        <v>1.6066400000000001</v>
      </c>
    </row>
    <row r="1559" spans="1:8" x14ac:dyDescent="0.25">
      <c r="A1559">
        <v>2017</v>
      </c>
      <c r="B1559">
        <v>98</v>
      </c>
      <c r="C1559">
        <f t="shared" si="18"/>
        <v>1558</v>
      </c>
      <c r="D1559" s="2">
        <v>42833</v>
      </c>
      <c r="E1559">
        <v>1.0075069999999999</v>
      </c>
      <c r="F1559">
        <v>1.037399</v>
      </c>
      <c r="G1559">
        <v>1.7959719999999999</v>
      </c>
      <c r="H1559">
        <v>1.6025450000000001</v>
      </c>
    </row>
    <row r="1560" spans="1:8" x14ac:dyDescent="0.25">
      <c r="A1560">
        <v>2017</v>
      </c>
      <c r="B1560">
        <v>99</v>
      </c>
      <c r="C1560">
        <f t="shared" si="18"/>
        <v>1559</v>
      </c>
      <c r="D1560" s="2">
        <v>42834</v>
      </c>
      <c r="E1560">
        <v>1.0159149999999999</v>
      </c>
      <c r="F1560">
        <v>1.0391619999999999</v>
      </c>
      <c r="G1560">
        <v>1.789312</v>
      </c>
      <c r="H1560">
        <v>1.6013839999999999</v>
      </c>
    </row>
    <row r="1561" spans="1:8" x14ac:dyDescent="0.25">
      <c r="A1561">
        <v>2017</v>
      </c>
      <c r="B1561">
        <v>100</v>
      </c>
      <c r="C1561">
        <f t="shared" si="18"/>
        <v>1560</v>
      </c>
      <c r="D1561" s="2">
        <v>42835</v>
      </c>
      <c r="E1561">
        <v>1.028397</v>
      </c>
      <c r="F1561">
        <v>1.0415190000000001</v>
      </c>
      <c r="G1561">
        <v>1.784616</v>
      </c>
      <c r="H1561">
        <v>1.6023240000000001</v>
      </c>
    </row>
    <row r="1562" spans="1:8" x14ac:dyDescent="0.25">
      <c r="A1562">
        <v>2017</v>
      </c>
      <c r="B1562">
        <v>101</v>
      </c>
      <c r="C1562">
        <f t="shared" si="18"/>
        <v>1561</v>
      </c>
      <c r="D1562" s="2">
        <v>42836</v>
      </c>
      <c r="E1562">
        <v>1.045639</v>
      </c>
      <c r="F1562">
        <v>1.044724</v>
      </c>
      <c r="G1562">
        <v>1.7812650000000001</v>
      </c>
      <c r="H1562">
        <v>1.604582</v>
      </c>
    </row>
    <row r="1563" spans="1:8" x14ac:dyDescent="0.25">
      <c r="A1563">
        <v>2017</v>
      </c>
      <c r="B1563">
        <v>102</v>
      </c>
      <c r="C1563">
        <f t="shared" si="18"/>
        <v>1562</v>
      </c>
      <c r="D1563" s="2">
        <v>42837</v>
      </c>
      <c r="E1563">
        <v>1.060654</v>
      </c>
      <c r="F1563">
        <v>1.0487059999999999</v>
      </c>
      <c r="G1563">
        <v>1.7787170000000001</v>
      </c>
      <c r="H1563">
        <v>1.607467</v>
      </c>
    </row>
    <row r="1564" spans="1:8" x14ac:dyDescent="0.25">
      <c r="A1564">
        <v>2017</v>
      </c>
      <c r="B1564">
        <v>103</v>
      </c>
      <c r="C1564">
        <f t="shared" si="18"/>
        <v>1563</v>
      </c>
      <c r="D1564" s="2">
        <v>42838</v>
      </c>
      <c r="E1564">
        <v>1.070892</v>
      </c>
      <c r="F1564">
        <v>1.053658</v>
      </c>
      <c r="G1564">
        <v>1.7765299999999999</v>
      </c>
      <c r="H1564">
        <v>1.6103970000000001</v>
      </c>
    </row>
    <row r="1565" spans="1:8" x14ac:dyDescent="0.25">
      <c r="A1565">
        <v>2017</v>
      </c>
      <c r="B1565">
        <v>104</v>
      </c>
      <c r="C1565">
        <f t="shared" si="18"/>
        <v>1564</v>
      </c>
      <c r="D1565" s="2">
        <v>42839</v>
      </c>
      <c r="E1565">
        <v>1.081734</v>
      </c>
      <c r="F1565">
        <v>1.059669</v>
      </c>
      <c r="G1565">
        <v>1.7743249999999999</v>
      </c>
      <c r="H1565">
        <v>1.612911</v>
      </c>
    </row>
    <row r="1566" spans="1:8" x14ac:dyDescent="0.25">
      <c r="A1566">
        <v>2017</v>
      </c>
      <c r="B1566">
        <v>105</v>
      </c>
      <c r="C1566">
        <f t="shared" si="18"/>
        <v>1565</v>
      </c>
      <c r="D1566" s="2">
        <v>42840</v>
      </c>
      <c r="E1566">
        <v>1.0930629999999999</v>
      </c>
      <c r="F1566">
        <v>1.066711</v>
      </c>
      <c r="G1566">
        <v>1.7718769999999999</v>
      </c>
      <c r="H1566">
        <v>1.614708</v>
      </c>
    </row>
    <row r="1567" spans="1:8" x14ac:dyDescent="0.25">
      <c r="A1567">
        <v>2017</v>
      </c>
      <c r="B1567">
        <v>106</v>
      </c>
      <c r="C1567">
        <f t="shared" si="18"/>
        <v>1566</v>
      </c>
      <c r="D1567" s="2">
        <v>42841</v>
      </c>
      <c r="E1567">
        <v>1.1050720000000001</v>
      </c>
      <c r="F1567">
        <v>1.0751649999999999</v>
      </c>
      <c r="G1567">
        <v>1.768967</v>
      </c>
      <c r="H1567">
        <v>1.61544</v>
      </c>
    </row>
    <row r="1568" spans="1:8" x14ac:dyDescent="0.25">
      <c r="A1568">
        <v>2017</v>
      </c>
      <c r="B1568">
        <v>107</v>
      </c>
      <c r="C1568">
        <f t="shared" si="18"/>
        <v>1567</v>
      </c>
      <c r="D1568" s="2">
        <v>42842</v>
      </c>
      <c r="E1568">
        <v>1.117775</v>
      </c>
      <c r="F1568">
        <v>1.0850679999999999</v>
      </c>
      <c r="G1568">
        <v>1.765339</v>
      </c>
      <c r="H1568">
        <v>1.6148149999999999</v>
      </c>
    </row>
    <row r="1569" spans="1:8" x14ac:dyDescent="0.25">
      <c r="A1569">
        <v>2017</v>
      </c>
      <c r="B1569">
        <v>108</v>
      </c>
      <c r="C1569">
        <f t="shared" si="18"/>
        <v>1568</v>
      </c>
      <c r="D1569" s="2">
        <v>42843</v>
      </c>
      <c r="E1569">
        <v>1.131165</v>
      </c>
      <c r="F1569">
        <v>1.096436</v>
      </c>
      <c r="G1569">
        <v>1.7611079999999999</v>
      </c>
      <c r="H1569">
        <v>1.612892</v>
      </c>
    </row>
    <row r="1570" spans="1:8" x14ac:dyDescent="0.25">
      <c r="A1570">
        <v>2017</v>
      </c>
      <c r="B1570">
        <v>109</v>
      </c>
      <c r="C1570">
        <f t="shared" si="18"/>
        <v>1569</v>
      </c>
      <c r="D1570" s="2">
        <v>42844</v>
      </c>
      <c r="E1570">
        <v>1.145378</v>
      </c>
      <c r="F1570">
        <v>1.109558</v>
      </c>
      <c r="G1570">
        <v>1.7560579999999999</v>
      </c>
      <c r="H1570">
        <v>1.6094740000000001</v>
      </c>
    </row>
    <row r="1571" spans="1:8" x14ac:dyDescent="0.25">
      <c r="A1571">
        <v>2017</v>
      </c>
      <c r="B1571">
        <v>110</v>
      </c>
      <c r="C1571">
        <f t="shared" si="18"/>
        <v>1570</v>
      </c>
      <c r="D1571" s="2">
        <v>42845</v>
      </c>
      <c r="E1571">
        <v>1.1602399999999999</v>
      </c>
      <c r="F1571">
        <v>1.1242829999999999</v>
      </c>
      <c r="G1571">
        <v>1.7505949999999999</v>
      </c>
      <c r="H1571">
        <v>1.604897</v>
      </c>
    </row>
    <row r="1572" spans="1:8" x14ac:dyDescent="0.25">
      <c r="A1572">
        <v>2017</v>
      </c>
      <c r="B1572">
        <v>111</v>
      </c>
      <c r="C1572">
        <f t="shared" si="18"/>
        <v>1571</v>
      </c>
      <c r="D1572" s="2">
        <v>42846</v>
      </c>
      <c r="E1572">
        <v>1.176231</v>
      </c>
      <c r="F1572">
        <v>1.1412199999999999</v>
      </c>
      <c r="G1572">
        <v>1.7442169999999999</v>
      </c>
      <c r="H1572">
        <v>1.5986940000000001</v>
      </c>
    </row>
    <row r="1573" spans="1:8" x14ac:dyDescent="0.25">
      <c r="A1573">
        <v>2017</v>
      </c>
      <c r="B1573">
        <v>112</v>
      </c>
      <c r="C1573">
        <f t="shared" si="18"/>
        <v>1572</v>
      </c>
      <c r="D1573" s="2">
        <v>42847</v>
      </c>
      <c r="E1573">
        <v>1.1929780000000001</v>
      </c>
      <c r="F1573">
        <v>1.1599269999999999</v>
      </c>
      <c r="G1573">
        <v>1.7378849999999999</v>
      </c>
      <c r="H1573">
        <v>1.5917509999999999</v>
      </c>
    </row>
    <row r="1574" spans="1:8" x14ac:dyDescent="0.25">
      <c r="A1574">
        <v>2017</v>
      </c>
      <c r="B1574">
        <v>113</v>
      </c>
      <c r="C1574">
        <f t="shared" si="18"/>
        <v>1573</v>
      </c>
      <c r="D1574" s="2">
        <v>42848</v>
      </c>
      <c r="E1574">
        <v>1.211044</v>
      </c>
      <c r="F1574">
        <v>1.1811069999999999</v>
      </c>
      <c r="G1574">
        <v>1.731125</v>
      </c>
      <c r="H1574">
        <v>1.5837399999999999</v>
      </c>
    </row>
    <row r="1575" spans="1:8" x14ac:dyDescent="0.25">
      <c r="A1575">
        <v>2017</v>
      </c>
      <c r="B1575">
        <v>114</v>
      </c>
      <c r="C1575">
        <f t="shared" si="18"/>
        <v>1574</v>
      </c>
      <c r="D1575" s="2">
        <v>42849</v>
      </c>
      <c r="E1575">
        <v>1.2300260000000001</v>
      </c>
      <c r="F1575">
        <v>1.200272</v>
      </c>
      <c r="G1575">
        <v>1.715042</v>
      </c>
      <c r="H1575">
        <v>1.570702</v>
      </c>
    </row>
    <row r="1576" spans="1:8" x14ac:dyDescent="0.25">
      <c r="A1576">
        <v>2017</v>
      </c>
      <c r="B1576">
        <v>115</v>
      </c>
      <c r="C1576">
        <f t="shared" si="18"/>
        <v>1575</v>
      </c>
      <c r="D1576" s="2">
        <v>42850</v>
      </c>
      <c r="E1576">
        <v>1.245911</v>
      </c>
      <c r="F1576">
        <v>1.216629</v>
      </c>
      <c r="G1576">
        <v>1.6967620000000001</v>
      </c>
      <c r="H1576">
        <v>1.55629</v>
      </c>
    </row>
    <row r="1577" spans="1:8" x14ac:dyDescent="0.25">
      <c r="A1577">
        <v>2017</v>
      </c>
      <c r="B1577">
        <v>116</v>
      </c>
      <c r="C1577">
        <f t="shared" si="18"/>
        <v>1576</v>
      </c>
      <c r="D1577" s="2">
        <v>42851</v>
      </c>
      <c r="E1577">
        <v>1.264572</v>
      </c>
      <c r="F1577">
        <v>1.235825</v>
      </c>
      <c r="G1577">
        <v>1.6766970000000001</v>
      </c>
      <c r="H1577">
        <v>1.5409090000000001</v>
      </c>
    </row>
    <row r="1578" spans="1:8" x14ac:dyDescent="0.25">
      <c r="A1578">
        <v>2017</v>
      </c>
      <c r="B1578">
        <v>117</v>
      </c>
      <c r="C1578">
        <f t="shared" si="18"/>
        <v>1577</v>
      </c>
      <c r="D1578" s="2">
        <v>42852</v>
      </c>
      <c r="E1578">
        <v>1.2863309999999999</v>
      </c>
      <c r="F1578">
        <v>1.258011</v>
      </c>
      <c r="G1578">
        <v>1.6551210000000001</v>
      </c>
      <c r="H1578">
        <v>1.5249790000000001</v>
      </c>
    </row>
    <row r="1579" spans="1:8" x14ac:dyDescent="0.25">
      <c r="A1579">
        <v>2017</v>
      </c>
      <c r="B1579">
        <v>118</v>
      </c>
      <c r="C1579">
        <f t="shared" si="18"/>
        <v>1578</v>
      </c>
      <c r="D1579" s="2">
        <v>42853</v>
      </c>
      <c r="E1579">
        <v>1.3110660000000001</v>
      </c>
      <c r="F1579">
        <v>1.283142</v>
      </c>
      <c r="G1579">
        <v>1.632385</v>
      </c>
      <c r="H1579">
        <v>1.508953</v>
      </c>
    </row>
    <row r="1580" spans="1:8" x14ac:dyDescent="0.25">
      <c r="A1580">
        <v>2017</v>
      </c>
      <c r="B1580">
        <v>119</v>
      </c>
      <c r="C1580">
        <f t="shared" si="18"/>
        <v>1579</v>
      </c>
      <c r="D1580" s="2">
        <v>42854</v>
      </c>
      <c r="E1580">
        <v>1.3390500000000001</v>
      </c>
      <c r="F1580">
        <v>1.3114779999999999</v>
      </c>
      <c r="G1580">
        <v>1.6088519999999999</v>
      </c>
      <c r="H1580">
        <v>1.493317</v>
      </c>
    </row>
    <row r="1581" spans="1:8" x14ac:dyDescent="0.25">
      <c r="A1581">
        <v>2017</v>
      </c>
      <c r="B1581">
        <v>120</v>
      </c>
      <c r="C1581">
        <f t="shared" si="18"/>
        <v>1580</v>
      </c>
      <c r="D1581" s="2">
        <v>42855</v>
      </c>
      <c r="E1581">
        <v>1.369812</v>
      </c>
      <c r="F1581">
        <v>1.342438</v>
      </c>
      <c r="G1581">
        <v>1.585045</v>
      </c>
      <c r="H1581">
        <v>1.4786029999999999</v>
      </c>
    </row>
    <row r="1582" spans="1:8" x14ac:dyDescent="0.25">
      <c r="A1582">
        <v>2017</v>
      </c>
      <c r="B1582">
        <v>121</v>
      </c>
      <c r="C1582">
        <f t="shared" si="18"/>
        <v>1581</v>
      </c>
      <c r="D1582" s="2">
        <v>42856</v>
      </c>
      <c r="E1582">
        <v>1.404053</v>
      </c>
      <c r="F1582">
        <v>1.3768009999999999</v>
      </c>
      <c r="G1582">
        <v>1.561302</v>
      </c>
      <c r="H1582">
        <v>1.4654389999999999</v>
      </c>
    </row>
    <row r="1583" spans="1:8" x14ac:dyDescent="0.25">
      <c r="A1583">
        <v>2017</v>
      </c>
      <c r="B1583">
        <v>122</v>
      </c>
      <c r="C1583">
        <f t="shared" si="18"/>
        <v>1582</v>
      </c>
      <c r="D1583" s="2">
        <v>42857</v>
      </c>
      <c r="E1583">
        <v>1.4407650000000001</v>
      </c>
      <c r="F1583">
        <v>1.413025</v>
      </c>
      <c r="G1583">
        <v>1.5326839999999999</v>
      </c>
      <c r="H1583">
        <v>1.444321</v>
      </c>
    </row>
    <row r="1584" spans="1:8" x14ac:dyDescent="0.25">
      <c r="A1584">
        <v>2017</v>
      </c>
      <c r="B1584">
        <v>123</v>
      </c>
      <c r="C1584">
        <f t="shared" ref="C1584:C1647" si="19">C1583+1</f>
        <v>1583</v>
      </c>
      <c r="D1584" s="2">
        <v>42858</v>
      </c>
      <c r="E1584">
        <v>1.4798739999999999</v>
      </c>
      <c r="F1584">
        <v>1.451416</v>
      </c>
      <c r="G1584">
        <v>1.502213</v>
      </c>
      <c r="H1584">
        <v>1.417816</v>
      </c>
    </row>
    <row r="1585" spans="1:8" x14ac:dyDescent="0.25">
      <c r="A1585">
        <v>2017</v>
      </c>
      <c r="B1585">
        <v>124</v>
      </c>
      <c r="C1585">
        <f t="shared" si="19"/>
        <v>1584</v>
      </c>
      <c r="D1585" s="2">
        <v>42859</v>
      </c>
      <c r="E1585">
        <v>1.5213779999999999</v>
      </c>
      <c r="F1585">
        <v>1.4920500000000001</v>
      </c>
      <c r="G1585">
        <v>1.472626</v>
      </c>
      <c r="H1585">
        <v>1.3949579999999999</v>
      </c>
    </row>
    <row r="1586" spans="1:8" x14ac:dyDescent="0.25">
      <c r="A1586">
        <v>2017</v>
      </c>
      <c r="B1586">
        <v>125</v>
      </c>
      <c r="C1586">
        <f t="shared" si="19"/>
        <v>1585</v>
      </c>
      <c r="D1586" s="2">
        <v>42860</v>
      </c>
      <c r="E1586">
        <v>1.5649869999999999</v>
      </c>
      <c r="F1586">
        <v>1.5346070000000001</v>
      </c>
      <c r="G1586">
        <v>1.4445190000000001</v>
      </c>
      <c r="H1586">
        <v>1.37619</v>
      </c>
    </row>
    <row r="1587" spans="1:8" x14ac:dyDescent="0.25">
      <c r="A1587">
        <v>2017</v>
      </c>
      <c r="B1587">
        <v>126</v>
      </c>
      <c r="C1587">
        <f t="shared" si="19"/>
        <v>1586</v>
      </c>
      <c r="D1587" s="2">
        <v>42861</v>
      </c>
      <c r="E1587">
        <v>1.6103670000000001</v>
      </c>
      <c r="F1587">
        <v>1.5787659999999999</v>
      </c>
      <c r="G1587">
        <v>1.417969</v>
      </c>
      <c r="H1587">
        <v>1.360962</v>
      </c>
    </row>
    <row r="1588" spans="1:8" x14ac:dyDescent="0.25">
      <c r="A1588">
        <v>2017</v>
      </c>
      <c r="B1588">
        <v>127</v>
      </c>
      <c r="C1588">
        <f t="shared" si="19"/>
        <v>1587</v>
      </c>
      <c r="D1588" s="2">
        <v>42862</v>
      </c>
      <c r="E1588">
        <v>1.6573789999999999</v>
      </c>
      <c r="F1588">
        <v>1.62442</v>
      </c>
      <c r="G1588">
        <v>1.40686</v>
      </c>
      <c r="H1588">
        <v>1.3656010000000001</v>
      </c>
    </row>
    <row r="1589" spans="1:8" x14ac:dyDescent="0.25">
      <c r="A1589">
        <v>2017</v>
      </c>
      <c r="B1589">
        <v>128</v>
      </c>
      <c r="C1589">
        <f t="shared" si="19"/>
        <v>1588</v>
      </c>
      <c r="D1589" s="2">
        <v>42863</v>
      </c>
      <c r="E1589">
        <v>1.706329</v>
      </c>
      <c r="F1589">
        <v>1.6719059999999999</v>
      </c>
      <c r="G1589">
        <v>1.400452</v>
      </c>
      <c r="H1589">
        <v>1.37738</v>
      </c>
    </row>
    <row r="1590" spans="1:8" x14ac:dyDescent="0.25">
      <c r="A1590">
        <v>2017</v>
      </c>
      <c r="B1590">
        <v>129</v>
      </c>
      <c r="C1590">
        <f t="shared" si="19"/>
        <v>1589</v>
      </c>
      <c r="D1590" s="2">
        <v>42864</v>
      </c>
      <c r="E1590">
        <v>1.756302</v>
      </c>
      <c r="F1590">
        <v>1.720261</v>
      </c>
      <c r="G1590">
        <v>1.3961790000000001</v>
      </c>
      <c r="H1590">
        <v>1.3925479999999999</v>
      </c>
    </row>
    <row r="1591" spans="1:8" x14ac:dyDescent="0.25">
      <c r="A1591">
        <v>2017</v>
      </c>
      <c r="B1591">
        <v>130</v>
      </c>
      <c r="C1591">
        <f t="shared" si="19"/>
        <v>1590</v>
      </c>
      <c r="D1591" s="2">
        <v>42865</v>
      </c>
      <c r="E1591">
        <v>1.8074490000000001</v>
      </c>
      <c r="F1591">
        <v>1.769684</v>
      </c>
      <c r="G1591">
        <v>1.395691</v>
      </c>
      <c r="H1591">
        <v>1.4130549999999999</v>
      </c>
    </row>
    <row r="1592" spans="1:8" x14ac:dyDescent="0.25">
      <c r="A1592">
        <v>2017</v>
      </c>
      <c r="B1592">
        <v>131</v>
      </c>
      <c r="C1592">
        <f t="shared" si="19"/>
        <v>1591</v>
      </c>
      <c r="D1592" s="2">
        <v>42866</v>
      </c>
      <c r="E1592">
        <v>1.8527910000000001</v>
      </c>
      <c r="F1592">
        <v>1.813477</v>
      </c>
      <c r="G1592">
        <v>1.391418</v>
      </c>
      <c r="H1592">
        <v>1.4311830000000001</v>
      </c>
    </row>
    <row r="1593" spans="1:8" x14ac:dyDescent="0.25">
      <c r="A1593">
        <v>2017</v>
      </c>
      <c r="B1593">
        <v>132</v>
      </c>
      <c r="C1593">
        <f t="shared" si="19"/>
        <v>1592</v>
      </c>
      <c r="D1593" s="2">
        <v>42867</v>
      </c>
      <c r="E1593">
        <v>1.900665</v>
      </c>
      <c r="F1593">
        <v>1.8596729999999999</v>
      </c>
      <c r="G1593">
        <v>1.3919680000000001</v>
      </c>
      <c r="H1593">
        <v>1.4544680000000001</v>
      </c>
    </row>
    <row r="1594" spans="1:8" x14ac:dyDescent="0.25">
      <c r="A1594">
        <v>2017</v>
      </c>
      <c r="B1594">
        <v>133</v>
      </c>
      <c r="C1594">
        <f t="shared" si="19"/>
        <v>1593</v>
      </c>
      <c r="D1594" s="2">
        <v>42868</v>
      </c>
      <c r="E1594">
        <v>1.951149</v>
      </c>
      <c r="F1594">
        <v>1.9083859999999999</v>
      </c>
      <c r="G1594">
        <v>1.398102</v>
      </c>
      <c r="H1594">
        <v>1.4834290000000001</v>
      </c>
    </row>
    <row r="1595" spans="1:8" x14ac:dyDescent="0.25">
      <c r="A1595">
        <v>2017</v>
      </c>
      <c r="B1595">
        <v>134</v>
      </c>
      <c r="C1595">
        <f t="shared" si="19"/>
        <v>1594</v>
      </c>
      <c r="D1595" s="2">
        <v>42869</v>
      </c>
      <c r="E1595">
        <v>2.0040740000000001</v>
      </c>
      <c r="F1595">
        <v>1.9594119999999999</v>
      </c>
      <c r="G1595">
        <v>1.4096070000000001</v>
      </c>
      <c r="H1595">
        <v>1.5176700000000001</v>
      </c>
    </row>
    <row r="1596" spans="1:8" x14ac:dyDescent="0.25">
      <c r="A1596">
        <v>2017</v>
      </c>
      <c r="B1596">
        <v>135</v>
      </c>
      <c r="C1596">
        <f t="shared" si="19"/>
        <v>1595</v>
      </c>
      <c r="D1596" s="2">
        <v>42870</v>
      </c>
      <c r="E1596">
        <v>2.0590739999999998</v>
      </c>
      <c r="F1596">
        <v>2.0123899999999999</v>
      </c>
      <c r="G1596">
        <v>1.4258729999999999</v>
      </c>
      <c r="H1596">
        <v>1.556427</v>
      </c>
    </row>
    <row r="1597" spans="1:8" x14ac:dyDescent="0.25">
      <c r="A1597">
        <v>2017</v>
      </c>
      <c r="B1597">
        <v>136</v>
      </c>
      <c r="C1597">
        <f t="shared" si="19"/>
        <v>1596</v>
      </c>
      <c r="D1597" s="2">
        <v>42871</v>
      </c>
      <c r="E1597">
        <v>2.1159439999999998</v>
      </c>
      <c r="F1597">
        <v>2.0672000000000001</v>
      </c>
      <c r="G1597">
        <v>1.4470209999999999</v>
      </c>
      <c r="H1597">
        <v>1.599701</v>
      </c>
    </row>
    <row r="1598" spans="1:8" x14ac:dyDescent="0.25">
      <c r="A1598">
        <v>2017</v>
      </c>
      <c r="B1598">
        <v>137</v>
      </c>
      <c r="C1598">
        <f t="shared" si="19"/>
        <v>1597</v>
      </c>
      <c r="D1598" s="2">
        <v>42872</v>
      </c>
      <c r="E1598">
        <v>2.1743700000000001</v>
      </c>
      <c r="F1598">
        <v>2.1235200000000001</v>
      </c>
      <c r="G1598">
        <v>1.4729920000000001</v>
      </c>
      <c r="H1598">
        <v>1.646973</v>
      </c>
    </row>
    <row r="1599" spans="1:8" x14ac:dyDescent="0.25">
      <c r="A1599">
        <v>2017</v>
      </c>
      <c r="B1599">
        <v>138</v>
      </c>
      <c r="C1599">
        <f t="shared" si="19"/>
        <v>1598</v>
      </c>
      <c r="D1599" s="2">
        <v>42873</v>
      </c>
      <c r="E1599">
        <v>2.2338870000000002</v>
      </c>
      <c r="F1599">
        <v>2.1808779999999999</v>
      </c>
      <c r="G1599">
        <v>1.5026250000000001</v>
      </c>
      <c r="H1599">
        <v>1.697174</v>
      </c>
    </row>
    <row r="1600" spans="1:8" x14ac:dyDescent="0.25">
      <c r="A1600">
        <v>2017</v>
      </c>
      <c r="B1600">
        <v>139</v>
      </c>
      <c r="C1600">
        <f t="shared" si="19"/>
        <v>1599</v>
      </c>
      <c r="D1600" s="2">
        <v>42874</v>
      </c>
      <c r="E1600">
        <v>2.2942049999999998</v>
      </c>
      <c r="F1600">
        <v>2.2390370000000002</v>
      </c>
      <c r="G1600">
        <v>1.536224</v>
      </c>
      <c r="H1600">
        <v>1.750351</v>
      </c>
    </row>
    <row r="1601" spans="1:8" x14ac:dyDescent="0.25">
      <c r="A1601">
        <v>2017</v>
      </c>
      <c r="B1601">
        <v>140</v>
      </c>
      <c r="C1601">
        <f t="shared" si="19"/>
        <v>1600</v>
      </c>
      <c r="D1601" s="2">
        <v>42875</v>
      </c>
      <c r="E1601">
        <v>2.3548930000000001</v>
      </c>
      <c r="F1601">
        <v>2.2975729999999999</v>
      </c>
      <c r="G1601">
        <v>1.5731809999999999</v>
      </c>
      <c r="H1601">
        <v>1.805771</v>
      </c>
    </row>
    <row r="1602" spans="1:8" x14ac:dyDescent="0.25">
      <c r="A1602">
        <v>2017</v>
      </c>
      <c r="B1602">
        <v>141</v>
      </c>
      <c r="C1602">
        <f t="shared" si="19"/>
        <v>1601</v>
      </c>
      <c r="D1602" s="2">
        <v>42876</v>
      </c>
      <c r="E1602">
        <v>2.4155180000000001</v>
      </c>
      <c r="F1602">
        <v>2.356087</v>
      </c>
      <c r="G1602">
        <v>1.6133120000000001</v>
      </c>
      <c r="H1602">
        <v>1.8629910000000001</v>
      </c>
    </row>
    <row r="1603" spans="1:8" x14ac:dyDescent="0.25">
      <c r="A1603">
        <v>2017</v>
      </c>
      <c r="B1603">
        <v>142</v>
      </c>
      <c r="C1603">
        <f t="shared" si="19"/>
        <v>1602</v>
      </c>
      <c r="D1603" s="2">
        <v>42877</v>
      </c>
      <c r="E1603">
        <v>2.4751989999999999</v>
      </c>
      <c r="F1603">
        <v>2.4133960000000001</v>
      </c>
      <c r="G1603">
        <v>1.6560360000000001</v>
      </c>
      <c r="H1603">
        <v>1.920631</v>
      </c>
    </row>
    <row r="1604" spans="1:8" x14ac:dyDescent="0.25">
      <c r="A1604">
        <v>2017</v>
      </c>
      <c r="B1604">
        <v>143</v>
      </c>
      <c r="C1604">
        <f t="shared" si="19"/>
        <v>1603</v>
      </c>
      <c r="D1604" s="2">
        <v>42878</v>
      </c>
      <c r="E1604">
        <v>2.5329739999999998</v>
      </c>
      <c r="F1604">
        <v>2.4679679999999999</v>
      </c>
      <c r="G1604">
        <v>1.701065</v>
      </c>
      <c r="H1604">
        <v>1.974823</v>
      </c>
    </row>
    <row r="1605" spans="1:8" x14ac:dyDescent="0.25">
      <c r="A1605">
        <v>2017</v>
      </c>
      <c r="B1605">
        <v>144</v>
      </c>
      <c r="C1605">
        <f t="shared" si="19"/>
        <v>1604</v>
      </c>
      <c r="D1605" s="2">
        <v>42879</v>
      </c>
      <c r="E1605">
        <v>2.589817</v>
      </c>
      <c r="F1605">
        <v>2.5221840000000002</v>
      </c>
      <c r="G1605">
        <v>1.747879</v>
      </c>
      <c r="H1605">
        <v>2.0307040000000001</v>
      </c>
    </row>
    <row r="1606" spans="1:8" x14ac:dyDescent="0.25">
      <c r="A1606">
        <v>2017</v>
      </c>
      <c r="B1606">
        <v>145</v>
      </c>
      <c r="C1606">
        <f t="shared" si="19"/>
        <v>1605</v>
      </c>
      <c r="D1606" s="2">
        <v>42880</v>
      </c>
      <c r="E1606">
        <v>2.6453509999999998</v>
      </c>
      <c r="F1606">
        <v>2.5756380000000001</v>
      </c>
      <c r="G1606">
        <v>1.795914</v>
      </c>
      <c r="H1606">
        <v>2.087777</v>
      </c>
    </row>
    <row r="1607" spans="1:8" x14ac:dyDescent="0.25">
      <c r="A1607">
        <v>2017</v>
      </c>
      <c r="B1607">
        <v>146</v>
      </c>
      <c r="C1607">
        <f t="shared" si="19"/>
        <v>1606</v>
      </c>
      <c r="D1607" s="2">
        <v>42881</v>
      </c>
      <c r="E1607">
        <v>2.7051620000000001</v>
      </c>
      <c r="F1607">
        <v>2.6336059999999999</v>
      </c>
      <c r="G1607">
        <v>1.844795</v>
      </c>
      <c r="H1607">
        <v>2.1454610000000001</v>
      </c>
    </row>
    <row r="1608" spans="1:8" x14ac:dyDescent="0.25">
      <c r="A1608">
        <v>2017</v>
      </c>
      <c r="B1608">
        <v>147</v>
      </c>
      <c r="C1608">
        <f t="shared" si="19"/>
        <v>1607</v>
      </c>
      <c r="D1608" s="2">
        <v>42882</v>
      </c>
      <c r="E1608">
        <v>2.7647249999999999</v>
      </c>
      <c r="F1608">
        <v>2.6917719999999998</v>
      </c>
      <c r="G1608">
        <v>1.8873599999999999</v>
      </c>
      <c r="H1608">
        <v>2.203449</v>
      </c>
    </row>
    <row r="1609" spans="1:8" x14ac:dyDescent="0.25">
      <c r="A1609">
        <v>2017</v>
      </c>
      <c r="B1609">
        <v>148</v>
      </c>
      <c r="C1609">
        <f t="shared" si="19"/>
        <v>1608</v>
      </c>
      <c r="D1609" s="2">
        <v>42883</v>
      </c>
      <c r="E1609">
        <v>2.82341</v>
      </c>
      <c r="F1609">
        <v>2.7495419999999999</v>
      </c>
      <c r="G1609">
        <v>1.9326399999999999</v>
      </c>
      <c r="H1609">
        <v>2.261047</v>
      </c>
    </row>
    <row r="1610" spans="1:8" x14ac:dyDescent="0.25">
      <c r="A1610">
        <v>2017</v>
      </c>
      <c r="B1610">
        <v>149</v>
      </c>
      <c r="C1610">
        <f t="shared" si="19"/>
        <v>1609</v>
      </c>
      <c r="D1610" s="2">
        <v>42884</v>
      </c>
      <c r="E1610">
        <v>2.880798</v>
      </c>
      <c r="F1610">
        <v>2.806381</v>
      </c>
      <c r="G1610">
        <v>1.9799960000000001</v>
      </c>
      <c r="H1610">
        <v>2.3177110000000001</v>
      </c>
    </row>
    <row r="1611" spans="1:8" x14ac:dyDescent="0.25">
      <c r="A1611">
        <v>2017</v>
      </c>
      <c r="B1611">
        <v>150</v>
      </c>
      <c r="C1611">
        <f t="shared" si="19"/>
        <v>1610</v>
      </c>
      <c r="D1611" s="2">
        <v>42885</v>
      </c>
      <c r="E1611">
        <v>2.936401</v>
      </c>
      <c r="F1611">
        <v>2.8619379999999999</v>
      </c>
      <c r="G1611">
        <v>2.0288249999999999</v>
      </c>
      <c r="H1611">
        <v>2.3730470000000001</v>
      </c>
    </row>
    <row r="1612" spans="1:8" x14ac:dyDescent="0.25">
      <c r="A1612">
        <v>2017</v>
      </c>
      <c r="B1612">
        <v>151</v>
      </c>
      <c r="C1612">
        <f t="shared" si="19"/>
        <v>1611</v>
      </c>
      <c r="D1612" s="2">
        <v>42886</v>
      </c>
      <c r="E1612">
        <v>2.9914550000000002</v>
      </c>
      <c r="F1612">
        <v>2.91568</v>
      </c>
      <c r="G1612">
        <v>2.078468</v>
      </c>
      <c r="H1612">
        <v>2.4267729999999998</v>
      </c>
    </row>
    <row r="1613" spans="1:8" x14ac:dyDescent="0.25">
      <c r="A1613">
        <v>2017</v>
      </c>
      <c r="B1613">
        <v>152</v>
      </c>
      <c r="C1613">
        <f t="shared" si="19"/>
        <v>1612</v>
      </c>
      <c r="D1613" s="2">
        <v>42887</v>
      </c>
      <c r="E1613">
        <v>3.042297</v>
      </c>
      <c r="F1613">
        <v>2.9663390000000001</v>
      </c>
      <c r="G1613">
        <v>2.1282350000000001</v>
      </c>
      <c r="H1613">
        <v>2.47905</v>
      </c>
    </row>
    <row r="1614" spans="1:8" x14ac:dyDescent="0.25">
      <c r="A1614">
        <v>2017</v>
      </c>
      <c r="B1614">
        <v>153</v>
      </c>
      <c r="C1614">
        <f t="shared" si="19"/>
        <v>1613</v>
      </c>
      <c r="D1614" s="2">
        <v>42888</v>
      </c>
      <c r="E1614">
        <v>3.0899350000000001</v>
      </c>
      <c r="F1614">
        <v>3.0147710000000001</v>
      </c>
      <c r="G1614">
        <v>2.1775509999999998</v>
      </c>
      <c r="H1614">
        <v>2.5285190000000002</v>
      </c>
    </row>
    <row r="1615" spans="1:8" x14ac:dyDescent="0.25">
      <c r="A1615">
        <v>2017</v>
      </c>
      <c r="B1615">
        <v>154</v>
      </c>
      <c r="C1615">
        <f t="shared" si="19"/>
        <v>1614</v>
      </c>
      <c r="D1615" s="2">
        <v>42889</v>
      </c>
      <c r="E1615">
        <v>3.1339109999999999</v>
      </c>
      <c r="F1615">
        <v>3.0602420000000001</v>
      </c>
      <c r="G1615">
        <v>2.227951</v>
      </c>
      <c r="H1615">
        <v>2.5823360000000002</v>
      </c>
    </row>
    <row r="1616" spans="1:8" x14ac:dyDescent="0.25">
      <c r="A1616">
        <v>2017</v>
      </c>
      <c r="B1616">
        <v>155</v>
      </c>
      <c r="C1616">
        <f t="shared" si="19"/>
        <v>1615</v>
      </c>
      <c r="D1616" s="2">
        <v>42890</v>
      </c>
      <c r="E1616">
        <v>3.1733699999999998</v>
      </c>
      <c r="F1616">
        <v>3.1019899999999998</v>
      </c>
      <c r="G1616">
        <v>2.2773439999999998</v>
      </c>
      <c r="H1616">
        <v>2.6334230000000001</v>
      </c>
    </row>
    <row r="1617" spans="1:8" x14ac:dyDescent="0.25">
      <c r="A1617">
        <v>2017</v>
      </c>
      <c r="B1617">
        <v>156</v>
      </c>
      <c r="C1617">
        <f t="shared" si="19"/>
        <v>1616</v>
      </c>
      <c r="D1617" s="2">
        <v>42891</v>
      </c>
      <c r="E1617">
        <v>3.2087400000000001</v>
      </c>
      <c r="F1617">
        <v>3.1402589999999999</v>
      </c>
      <c r="G1617">
        <v>2.3244319999999998</v>
      </c>
      <c r="H1617">
        <v>2.6815799999999999</v>
      </c>
    </row>
    <row r="1618" spans="1:8" x14ac:dyDescent="0.25">
      <c r="A1618">
        <v>2017</v>
      </c>
      <c r="B1618">
        <v>157</v>
      </c>
      <c r="C1618">
        <f t="shared" si="19"/>
        <v>1617</v>
      </c>
      <c r="D1618" s="2">
        <v>42892</v>
      </c>
      <c r="E1618">
        <v>3.2390750000000001</v>
      </c>
      <c r="F1618">
        <v>3.1739199999999999</v>
      </c>
      <c r="G1618">
        <v>2.3683779999999999</v>
      </c>
      <c r="H1618">
        <v>2.7258300000000002</v>
      </c>
    </row>
    <row r="1619" spans="1:8" x14ac:dyDescent="0.25">
      <c r="A1619">
        <v>2017</v>
      </c>
      <c r="B1619">
        <v>158</v>
      </c>
      <c r="C1619">
        <f t="shared" si="19"/>
        <v>1618</v>
      </c>
      <c r="D1619" s="2">
        <v>42893</v>
      </c>
      <c r="E1619">
        <v>3.2656860000000001</v>
      </c>
      <c r="F1619">
        <v>3.2064819999999998</v>
      </c>
      <c r="G1619">
        <v>2.4089969999999998</v>
      </c>
      <c r="H1619">
        <v>2.7689509999999999</v>
      </c>
    </row>
    <row r="1620" spans="1:8" x14ac:dyDescent="0.25">
      <c r="A1620">
        <v>2017</v>
      </c>
      <c r="B1620">
        <v>159</v>
      </c>
      <c r="C1620">
        <f t="shared" si="19"/>
        <v>1619</v>
      </c>
      <c r="D1620" s="2">
        <v>42894</v>
      </c>
      <c r="E1620">
        <v>3.2879640000000001</v>
      </c>
      <c r="F1620">
        <v>3.233765</v>
      </c>
      <c r="G1620">
        <v>2.4455260000000001</v>
      </c>
      <c r="H1620">
        <v>2.8068240000000002</v>
      </c>
    </row>
    <row r="1621" spans="1:8" x14ac:dyDescent="0.25">
      <c r="A1621">
        <v>2017</v>
      </c>
      <c r="B1621">
        <v>160</v>
      </c>
      <c r="C1621">
        <f t="shared" si="19"/>
        <v>1620</v>
      </c>
      <c r="D1621" s="2">
        <v>42895</v>
      </c>
      <c r="E1621">
        <v>3.3038940000000001</v>
      </c>
      <c r="F1621">
        <v>3.2543329999999999</v>
      </c>
      <c r="G1621">
        <v>2.4777529999999999</v>
      </c>
      <c r="H1621">
        <v>2.838165</v>
      </c>
    </row>
    <row r="1622" spans="1:8" x14ac:dyDescent="0.25">
      <c r="A1622">
        <v>2017</v>
      </c>
      <c r="B1622">
        <v>161</v>
      </c>
      <c r="C1622">
        <f t="shared" si="19"/>
        <v>1621</v>
      </c>
      <c r="D1622" s="2">
        <v>42896</v>
      </c>
      <c r="E1622">
        <v>3.3127140000000002</v>
      </c>
      <c r="F1622">
        <v>3.2666629999999999</v>
      </c>
      <c r="G1622">
        <v>2.5049130000000002</v>
      </c>
      <c r="H1622">
        <v>2.8619080000000001</v>
      </c>
    </row>
    <row r="1623" spans="1:8" x14ac:dyDescent="0.25">
      <c r="A1623">
        <v>2017</v>
      </c>
      <c r="B1623">
        <v>162</v>
      </c>
      <c r="C1623">
        <f t="shared" si="19"/>
        <v>1622</v>
      </c>
      <c r="D1623" s="2">
        <v>42897</v>
      </c>
      <c r="E1623">
        <v>3.324036</v>
      </c>
      <c r="F1623">
        <v>3.2803339999999999</v>
      </c>
      <c r="G1623">
        <v>2.5368650000000001</v>
      </c>
      <c r="H1623">
        <v>2.8876339999999998</v>
      </c>
    </row>
    <row r="1624" spans="1:8" x14ac:dyDescent="0.25">
      <c r="A1624">
        <v>2017</v>
      </c>
      <c r="B1624">
        <v>163</v>
      </c>
      <c r="C1624">
        <f t="shared" si="19"/>
        <v>1623</v>
      </c>
      <c r="D1624" s="2">
        <v>42898</v>
      </c>
      <c r="E1624">
        <v>3.331299</v>
      </c>
      <c r="F1624">
        <v>3.2884519999999999</v>
      </c>
      <c r="G1624">
        <v>2.57843</v>
      </c>
      <c r="H1624">
        <v>2.9089969999999998</v>
      </c>
    </row>
    <row r="1625" spans="1:8" x14ac:dyDescent="0.25">
      <c r="A1625">
        <v>2017</v>
      </c>
      <c r="B1625">
        <v>164</v>
      </c>
      <c r="C1625">
        <f t="shared" si="19"/>
        <v>1624</v>
      </c>
      <c r="D1625" s="2">
        <v>42899</v>
      </c>
      <c r="E1625">
        <v>3.3344119999999999</v>
      </c>
      <c r="F1625">
        <v>3.2914430000000001</v>
      </c>
      <c r="G1625">
        <v>2.6138309999999998</v>
      </c>
      <c r="H1625">
        <v>2.9255369999999998</v>
      </c>
    </row>
    <row r="1626" spans="1:8" x14ac:dyDescent="0.25">
      <c r="A1626">
        <v>2017</v>
      </c>
      <c r="B1626">
        <v>165</v>
      </c>
      <c r="C1626">
        <f t="shared" si="19"/>
        <v>1625</v>
      </c>
      <c r="D1626" s="2">
        <v>42900</v>
      </c>
      <c r="E1626">
        <v>3.3328250000000001</v>
      </c>
      <c r="F1626">
        <v>3.2882690000000001</v>
      </c>
      <c r="G1626">
        <v>2.6419679999999999</v>
      </c>
      <c r="H1626">
        <v>2.9368289999999999</v>
      </c>
    </row>
    <row r="1627" spans="1:8" x14ac:dyDescent="0.25">
      <c r="A1627">
        <v>2017</v>
      </c>
      <c r="B1627">
        <v>166</v>
      </c>
      <c r="C1627">
        <f t="shared" si="19"/>
        <v>1626</v>
      </c>
      <c r="D1627" s="2">
        <v>42901</v>
      </c>
      <c r="E1627">
        <v>3.3273929999999998</v>
      </c>
      <c r="F1627">
        <v>3.2799680000000002</v>
      </c>
      <c r="G1627">
        <v>2.6634519999999999</v>
      </c>
      <c r="H1627">
        <v>2.9435419999999999</v>
      </c>
    </row>
    <row r="1628" spans="1:8" x14ac:dyDescent="0.25">
      <c r="A1628">
        <v>2017</v>
      </c>
      <c r="B1628">
        <v>167</v>
      </c>
      <c r="C1628">
        <f t="shared" si="19"/>
        <v>1627</v>
      </c>
      <c r="D1628" s="2">
        <v>42902</v>
      </c>
      <c r="E1628">
        <v>3.3172000000000001</v>
      </c>
      <c r="F1628">
        <v>3.2654420000000002</v>
      </c>
      <c r="G1628">
        <v>2.6771240000000001</v>
      </c>
      <c r="H1628">
        <v>2.9449459999999998</v>
      </c>
    </row>
    <row r="1629" spans="1:8" x14ac:dyDescent="0.25">
      <c r="A1629">
        <v>2017</v>
      </c>
      <c r="B1629">
        <v>168</v>
      </c>
      <c r="C1629">
        <f t="shared" si="19"/>
        <v>1628</v>
      </c>
      <c r="D1629" s="2">
        <v>42903</v>
      </c>
      <c r="E1629">
        <v>3.302673</v>
      </c>
      <c r="F1629">
        <v>3.2452999999999999</v>
      </c>
      <c r="G1629">
        <v>2.6837770000000001</v>
      </c>
      <c r="H1629">
        <v>2.9414060000000002</v>
      </c>
    </row>
    <row r="1630" spans="1:8" x14ac:dyDescent="0.25">
      <c r="A1630">
        <v>2017</v>
      </c>
      <c r="B1630">
        <v>169</v>
      </c>
      <c r="C1630">
        <f t="shared" si="19"/>
        <v>1629</v>
      </c>
      <c r="D1630" s="2">
        <v>42904</v>
      </c>
      <c r="E1630">
        <v>3.2844850000000001</v>
      </c>
      <c r="F1630">
        <v>3.2203369999999998</v>
      </c>
      <c r="G1630">
        <v>2.6836549999999999</v>
      </c>
      <c r="H1630">
        <v>2.9335330000000002</v>
      </c>
    </row>
    <row r="1631" spans="1:8" x14ac:dyDescent="0.25">
      <c r="A1631">
        <v>2017</v>
      </c>
      <c r="B1631">
        <v>170</v>
      </c>
      <c r="C1631">
        <f t="shared" si="19"/>
        <v>1630</v>
      </c>
      <c r="D1631" s="2">
        <v>42905</v>
      </c>
      <c r="E1631">
        <v>3.2618100000000001</v>
      </c>
      <c r="F1631">
        <v>3.1894529999999999</v>
      </c>
      <c r="G1631">
        <v>2.675659</v>
      </c>
      <c r="H1631">
        <v>2.9205019999999999</v>
      </c>
    </row>
    <row r="1632" spans="1:8" x14ac:dyDescent="0.25">
      <c r="A1632">
        <v>2017</v>
      </c>
      <c r="B1632">
        <v>171</v>
      </c>
      <c r="C1632">
        <f t="shared" si="19"/>
        <v>1631</v>
      </c>
      <c r="D1632" s="2">
        <v>42906</v>
      </c>
      <c r="E1632">
        <v>3.2380979999999999</v>
      </c>
      <c r="F1632">
        <v>3.1575929999999999</v>
      </c>
      <c r="G1632">
        <v>2.6610719999999999</v>
      </c>
      <c r="H1632">
        <v>2.9039609999999998</v>
      </c>
    </row>
    <row r="1633" spans="1:8" x14ac:dyDescent="0.25">
      <c r="A1633">
        <v>2017</v>
      </c>
      <c r="B1633">
        <v>172</v>
      </c>
      <c r="C1633">
        <f t="shared" si="19"/>
        <v>1632</v>
      </c>
      <c r="D1633" s="2">
        <v>42907</v>
      </c>
      <c r="E1633">
        <v>3.209015</v>
      </c>
      <c r="F1633">
        <v>3.1188959999999999</v>
      </c>
      <c r="G1633">
        <v>2.6387330000000002</v>
      </c>
      <c r="H1633">
        <v>2.8824160000000001</v>
      </c>
    </row>
    <row r="1634" spans="1:8" x14ac:dyDescent="0.25">
      <c r="A1634">
        <v>2017</v>
      </c>
      <c r="B1634">
        <v>173</v>
      </c>
      <c r="C1634">
        <f t="shared" si="19"/>
        <v>1633</v>
      </c>
      <c r="D1634" s="2">
        <v>42908</v>
      </c>
      <c r="E1634">
        <v>3.1751100000000001</v>
      </c>
      <c r="F1634">
        <v>3.0743100000000001</v>
      </c>
      <c r="G1634">
        <v>2.6087039999999999</v>
      </c>
      <c r="H1634">
        <v>2.8569339999999999</v>
      </c>
    </row>
    <row r="1635" spans="1:8" x14ac:dyDescent="0.25">
      <c r="A1635">
        <v>2017</v>
      </c>
      <c r="B1635">
        <v>174</v>
      </c>
      <c r="C1635">
        <f t="shared" si="19"/>
        <v>1634</v>
      </c>
      <c r="D1635" s="2">
        <v>42909</v>
      </c>
      <c r="E1635">
        <v>3.1396480000000002</v>
      </c>
      <c r="F1635">
        <v>3.0286559999999998</v>
      </c>
      <c r="G1635">
        <v>2.5758670000000001</v>
      </c>
      <c r="H1635">
        <v>2.83432</v>
      </c>
    </row>
    <row r="1636" spans="1:8" x14ac:dyDescent="0.25">
      <c r="A1636">
        <v>2017</v>
      </c>
      <c r="B1636">
        <v>175</v>
      </c>
      <c r="C1636">
        <f t="shared" si="19"/>
        <v>1635</v>
      </c>
      <c r="D1636" s="2">
        <v>42910</v>
      </c>
      <c r="E1636">
        <v>3.0999759999999998</v>
      </c>
      <c r="F1636">
        <v>2.977814</v>
      </c>
      <c r="G1636">
        <v>2.536438</v>
      </c>
      <c r="H1636">
        <v>2.809402</v>
      </c>
    </row>
    <row r="1637" spans="1:8" x14ac:dyDescent="0.25">
      <c r="A1637">
        <v>2017</v>
      </c>
      <c r="B1637">
        <v>176</v>
      </c>
      <c r="C1637">
        <f t="shared" si="19"/>
        <v>1636</v>
      </c>
      <c r="D1637" s="2">
        <v>42911</v>
      </c>
      <c r="E1637">
        <v>3.0571290000000002</v>
      </c>
      <c r="F1637">
        <v>2.9233090000000002</v>
      </c>
      <c r="G1637">
        <v>2.4907530000000002</v>
      </c>
      <c r="H1637">
        <v>2.78302</v>
      </c>
    </row>
    <row r="1638" spans="1:8" x14ac:dyDescent="0.25">
      <c r="A1638">
        <v>2017</v>
      </c>
      <c r="B1638">
        <v>177</v>
      </c>
      <c r="C1638">
        <f t="shared" si="19"/>
        <v>1637</v>
      </c>
      <c r="D1638" s="2">
        <v>42912</v>
      </c>
      <c r="E1638">
        <v>3.011444</v>
      </c>
      <c r="F1638">
        <v>2.8654480000000002</v>
      </c>
      <c r="G1638">
        <v>2.4393009999999999</v>
      </c>
      <c r="H1638">
        <v>2.7555540000000001</v>
      </c>
    </row>
    <row r="1639" spans="1:8" x14ac:dyDescent="0.25">
      <c r="A1639">
        <v>2017</v>
      </c>
      <c r="B1639">
        <v>178</v>
      </c>
      <c r="C1639">
        <f t="shared" si="19"/>
        <v>1638</v>
      </c>
      <c r="D1639" s="2">
        <v>42913</v>
      </c>
      <c r="E1639">
        <v>2.963867</v>
      </c>
      <c r="F1639">
        <v>2.8053889999999999</v>
      </c>
      <c r="G1639">
        <v>2.392487</v>
      </c>
      <c r="H1639">
        <v>2.727417</v>
      </c>
    </row>
    <row r="1640" spans="1:8" x14ac:dyDescent="0.25">
      <c r="A1640">
        <v>2017</v>
      </c>
      <c r="B1640">
        <v>179</v>
      </c>
      <c r="C1640">
        <f t="shared" si="19"/>
        <v>1639</v>
      </c>
      <c r="D1640" s="2">
        <v>42914</v>
      </c>
      <c r="E1640">
        <v>2.9161679999999999</v>
      </c>
      <c r="F1640">
        <v>2.7444310000000001</v>
      </c>
      <c r="G1640">
        <v>2.3427889999999998</v>
      </c>
      <c r="H1640">
        <v>2.7004549999999998</v>
      </c>
    </row>
    <row r="1641" spans="1:8" x14ac:dyDescent="0.25">
      <c r="A1641">
        <v>2017</v>
      </c>
      <c r="B1641">
        <v>180</v>
      </c>
      <c r="C1641">
        <f t="shared" si="19"/>
        <v>1640</v>
      </c>
      <c r="D1641" s="2">
        <v>42915</v>
      </c>
      <c r="E1641">
        <v>2.865875</v>
      </c>
      <c r="F1641">
        <v>2.6812589999999998</v>
      </c>
      <c r="G1641">
        <v>2.2913739999999998</v>
      </c>
      <c r="H1641">
        <v>2.672539</v>
      </c>
    </row>
    <row r="1642" spans="1:8" x14ac:dyDescent="0.25">
      <c r="A1642">
        <v>2017</v>
      </c>
      <c r="B1642">
        <v>181</v>
      </c>
      <c r="C1642">
        <f t="shared" si="19"/>
        <v>1641</v>
      </c>
      <c r="D1642" s="2">
        <v>42916</v>
      </c>
      <c r="E1642">
        <v>2.8136899999999998</v>
      </c>
      <c r="F1642">
        <v>2.6166149999999999</v>
      </c>
      <c r="G1642">
        <v>2.238991</v>
      </c>
      <c r="H1642">
        <v>2.6441189999999999</v>
      </c>
    </row>
    <row r="1643" spans="1:8" x14ac:dyDescent="0.25">
      <c r="A1643">
        <v>2017</v>
      </c>
      <c r="B1643">
        <v>182</v>
      </c>
      <c r="C1643">
        <f t="shared" si="19"/>
        <v>1642</v>
      </c>
      <c r="D1643" s="2">
        <v>42917</v>
      </c>
      <c r="E1643">
        <v>2.7580870000000002</v>
      </c>
      <c r="F1643">
        <v>2.5513150000000002</v>
      </c>
      <c r="G1643">
        <v>2.1862029999999999</v>
      </c>
      <c r="H1643">
        <v>2.6153339999999998</v>
      </c>
    </row>
    <row r="1644" spans="1:8" x14ac:dyDescent="0.25">
      <c r="A1644">
        <v>2017</v>
      </c>
      <c r="B1644">
        <v>183</v>
      </c>
      <c r="C1644">
        <f t="shared" si="19"/>
        <v>1643</v>
      </c>
      <c r="D1644" s="2">
        <v>42918</v>
      </c>
      <c r="E1644">
        <v>2.7017359999999999</v>
      </c>
      <c r="F1644">
        <v>2.4864920000000001</v>
      </c>
      <c r="G1644">
        <v>2.1314540000000002</v>
      </c>
      <c r="H1644">
        <v>2.5852930000000001</v>
      </c>
    </row>
    <row r="1645" spans="1:8" x14ac:dyDescent="0.25">
      <c r="A1645">
        <v>2017</v>
      </c>
      <c r="B1645">
        <v>184</v>
      </c>
      <c r="C1645">
        <f t="shared" si="19"/>
        <v>1644</v>
      </c>
      <c r="D1645" s="2">
        <v>42919</v>
      </c>
      <c r="E1645">
        <v>2.6447639999999999</v>
      </c>
      <c r="F1645">
        <v>2.4223330000000001</v>
      </c>
      <c r="G1645">
        <v>2.077591</v>
      </c>
      <c r="H1645">
        <v>2.5551720000000002</v>
      </c>
    </row>
    <row r="1646" spans="1:8" x14ac:dyDescent="0.25">
      <c r="A1646">
        <v>2017</v>
      </c>
      <c r="B1646">
        <v>185</v>
      </c>
      <c r="C1646">
        <f t="shared" si="19"/>
        <v>1645</v>
      </c>
      <c r="D1646" s="2">
        <v>42920</v>
      </c>
      <c r="E1646">
        <v>2.5876290000000002</v>
      </c>
      <c r="F1646">
        <v>2.3590550000000001</v>
      </c>
      <c r="G1646">
        <v>2.0256959999999999</v>
      </c>
      <c r="H1646">
        <v>2.5252690000000002</v>
      </c>
    </row>
    <row r="1647" spans="1:8" x14ac:dyDescent="0.25">
      <c r="A1647">
        <v>2017</v>
      </c>
      <c r="B1647">
        <v>186</v>
      </c>
      <c r="C1647">
        <f t="shared" si="19"/>
        <v>1646</v>
      </c>
      <c r="D1647" s="2">
        <v>42921</v>
      </c>
      <c r="E1647">
        <v>2.5309750000000002</v>
      </c>
      <c r="F1647">
        <v>2.298203</v>
      </c>
      <c r="G1647">
        <v>1.9773559999999999</v>
      </c>
      <c r="H1647">
        <v>2.4958689999999999</v>
      </c>
    </row>
    <row r="1648" spans="1:8" x14ac:dyDescent="0.25">
      <c r="A1648">
        <v>2017</v>
      </c>
      <c r="B1648">
        <v>187</v>
      </c>
      <c r="C1648">
        <f t="shared" ref="C1648:C1711" si="20">C1647+1</f>
        <v>1647</v>
      </c>
      <c r="D1648" s="2">
        <v>42922</v>
      </c>
      <c r="E1648">
        <v>2.4749680000000001</v>
      </c>
      <c r="F1648">
        <v>2.2365879999999998</v>
      </c>
      <c r="G1648">
        <v>1.93222</v>
      </c>
      <c r="H1648">
        <v>2.4659089999999999</v>
      </c>
    </row>
    <row r="1649" spans="1:8" x14ac:dyDescent="0.25">
      <c r="A1649">
        <v>2017</v>
      </c>
      <c r="B1649">
        <v>188</v>
      </c>
      <c r="C1649">
        <f t="shared" si="20"/>
        <v>1648</v>
      </c>
      <c r="D1649" s="2">
        <v>42923</v>
      </c>
      <c r="E1649">
        <v>2.4208069999999999</v>
      </c>
      <c r="F1649">
        <v>2.1792600000000002</v>
      </c>
      <c r="G1649">
        <v>1.892792</v>
      </c>
      <c r="H1649">
        <v>2.4374180000000001</v>
      </c>
    </row>
    <row r="1650" spans="1:8" x14ac:dyDescent="0.25">
      <c r="A1650">
        <v>2017</v>
      </c>
      <c r="B1650">
        <v>189</v>
      </c>
      <c r="C1650">
        <f t="shared" si="20"/>
        <v>1649</v>
      </c>
      <c r="D1650" s="2">
        <v>42924</v>
      </c>
      <c r="E1650">
        <v>2.3667910000000001</v>
      </c>
      <c r="F1650">
        <v>2.1213679999999999</v>
      </c>
      <c r="G1650">
        <v>1.8581240000000001</v>
      </c>
      <c r="H1650">
        <v>2.4064480000000001</v>
      </c>
    </row>
    <row r="1651" spans="1:8" x14ac:dyDescent="0.25">
      <c r="A1651">
        <v>2017</v>
      </c>
      <c r="B1651">
        <v>190</v>
      </c>
      <c r="C1651">
        <f t="shared" si="20"/>
        <v>1650</v>
      </c>
      <c r="D1651" s="2">
        <v>42925</v>
      </c>
      <c r="E1651">
        <v>2.3128199999999999</v>
      </c>
      <c r="F1651">
        <v>2.0647579999999999</v>
      </c>
      <c r="G1651">
        <v>1.82959</v>
      </c>
      <c r="H1651">
        <v>2.3751679999999999</v>
      </c>
    </row>
    <row r="1652" spans="1:8" x14ac:dyDescent="0.25">
      <c r="A1652">
        <v>2017</v>
      </c>
      <c r="B1652">
        <v>191</v>
      </c>
      <c r="C1652">
        <f t="shared" si="20"/>
        <v>1651</v>
      </c>
      <c r="D1652" s="2">
        <v>42926</v>
      </c>
      <c r="E1652">
        <v>2.2603</v>
      </c>
      <c r="F1652">
        <v>2.0110779999999999</v>
      </c>
      <c r="G1652">
        <v>1.807831</v>
      </c>
      <c r="H1652">
        <v>2.3444820000000002</v>
      </c>
    </row>
    <row r="1653" spans="1:8" x14ac:dyDescent="0.25">
      <c r="A1653">
        <v>2017</v>
      </c>
      <c r="B1653">
        <v>192</v>
      </c>
      <c r="C1653">
        <f t="shared" si="20"/>
        <v>1652</v>
      </c>
      <c r="D1653" s="2">
        <v>42927</v>
      </c>
      <c r="E1653">
        <v>2.209244</v>
      </c>
      <c r="F1653">
        <v>1.9605710000000001</v>
      </c>
      <c r="G1653">
        <v>1.7929379999999999</v>
      </c>
      <c r="H1653">
        <v>2.3145829999999998</v>
      </c>
    </row>
    <row r="1654" spans="1:8" x14ac:dyDescent="0.25">
      <c r="A1654">
        <v>2017</v>
      </c>
      <c r="B1654">
        <v>193</v>
      </c>
      <c r="C1654">
        <f t="shared" si="20"/>
        <v>1653</v>
      </c>
      <c r="D1654" s="2">
        <v>42928</v>
      </c>
      <c r="E1654">
        <v>2.1599430000000002</v>
      </c>
      <c r="F1654">
        <v>1.9133610000000001</v>
      </c>
      <c r="G1654">
        <v>1.7855220000000001</v>
      </c>
      <c r="H1654">
        <v>2.2856749999999999</v>
      </c>
    </row>
    <row r="1655" spans="1:8" x14ac:dyDescent="0.25">
      <c r="A1655">
        <v>2017</v>
      </c>
      <c r="B1655">
        <v>194</v>
      </c>
      <c r="C1655">
        <f t="shared" si="20"/>
        <v>1654</v>
      </c>
      <c r="D1655" s="2">
        <v>42929</v>
      </c>
      <c r="E1655">
        <v>2.1124879999999999</v>
      </c>
      <c r="F1655">
        <v>1.869324</v>
      </c>
      <c r="G1655">
        <v>1.768799</v>
      </c>
      <c r="H1655">
        <v>2.2578279999999999</v>
      </c>
    </row>
    <row r="1656" spans="1:8" x14ac:dyDescent="0.25">
      <c r="A1656">
        <v>2017</v>
      </c>
      <c r="B1656">
        <v>195</v>
      </c>
      <c r="C1656">
        <f t="shared" si="20"/>
        <v>1655</v>
      </c>
      <c r="D1656" s="2">
        <v>42930</v>
      </c>
      <c r="E1656">
        <v>2.0667719999999998</v>
      </c>
      <c r="F1656">
        <v>1.829834</v>
      </c>
      <c r="G1656">
        <v>1.754974</v>
      </c>
      <c r="H1656">
        <v>2.2347869999999999</v>
      </c>
    </row>
    <row r="1657" spans="1:8" x14ac:dyDescent="0.25">
      <c r="A1657">
        <v>2017</v>
      </c>
      <c r="B1657">
        <v>196</v>
      </c>
      <c r="C1657">
        <f t="shared" si="20"/>
        <v>1656</v>
      </c>
      <c r="D1657" s="2">
        <v>42931</v>
      </c>
      <c r="E1657">
        <v>2.0243229999999999</v>
      </c>
      <c r="F1657">
        <v>1.7950440000000001</v>
      </c>
      <c r="G1657">
        <v>1.743622</v>
      </c>
      <c r="H1657">
        <v>2.212494</v>
      </c>
    </row>
    <row r="1658" spans="1:8" x14ac:dyDescent="0.25">
      <c r="A1658">
        <v>2017</v>
      </c>
      <c r="B1658">
        <v>197</v>
      </c>
      <c r="C1658">
        <f t="shared" si="20"/>
        <v>1657</v>
      </c>
      <c r="D1658" s="2">
        <v>42932</v>
      </c>
      <c r="E1658">
        <v>1.98465</v>
      </c>
      <c r="F1658">
        <v>1.7639769999999999</v>
      </c>
      <c r="G1658">
        <v>1.7339169999999999</v>
      </c>
      <c r="H1658">
        <v>2.1907199999999998</v>
      </c>
    </row>
    <row r="1659" spans="1:8" x14ac:dyDescent="0.25">
      <c r="A1659">
        <v>2017</v>
      </c>
      <c r="B1659">
        <v>198</v>
      </c>
      <c r="C1659">
        <f t="shared" si="20"/>
        <v>1658</v>
      </c>
      <c r="D1659" s="2">
        <v>42933</v>
      </c>
      <c r="E1659">
        <v>1.948456</v>
      </c>
      <c r="F1659">
        <v>1.737671</v>
      </c>
      <c r="G1659">
        <v>1.7264710000000001</v>
      </c>
      <c r="H1659">
        <v>2.169861</v>
      </c>
    </row>
    <row r="1660" spans="1:8" x14ac:dyDescent="0.25">
      <c r="A1660">
        <v>2017</v>
      </c>
      <c r="B1660">
        <v>199</v>
      </c>
      <c r="C1660">
        <f t="shared" si="20"/>
        <v>1659</v>
      </c>
      <c r="D1660" s="2">
        <v>42934</v>
      </c>
      <c r="E1660">
        <v>1.9155580000000001</v>
      </c>
      <c r="F1660">
        <v>1.715363</v>
      </c>
      <c r="G1660">
        <v>1.720764</v>
      </c>
      <c r="H1660">
        <v>2.1498719999999998</v>
      </c>
    </row>
    <row r="1661" spans="1:8" x14ac:dyDescent="0.25">
      <c r="A1661">
        <v>2017</v>
      </c>
      <c r="B1661">
        <v>200</v>
      </c>
      <c r="C1661">
        <f t="shared" si="20"/>
        <v>1660</v>
      </c>
      <c r="D1661" s="2">
        <v>42935</v>
      </c>
      <c r="E1661">
        <v>1.8866270000000001</v>
      </c>
      <c r="F1661">
        <v>1.697937</v>
      </c>
      <c r="G1661">
        <v>1.7173160000000001</v>
      </c>
      <c r="H1661">
        <v>2.131195</v>
      </c>
    </row>
    <row r="1662" spans="1:8" x14ac:dyDescent="0.25">
      <c r="A1662">
        <v>2017</v>
      </c>
      <c r="B1662">
        <v>201</v>
      </c>
      <c r="C1662">
        <f t="shared" si="20"/>
        <v>1661</v>
      </c>
      <c r="D1662" s="2">
        <v>42936</v>
      </c>
      <c r="E1662">
        <v>1.8620000000000001</v>
      </c>
      <c r="F1662">
        <v>1.685333</v>
      </c>
      <c r="G1662">
        <v>1.7159120000000001</v>
      </c>
      <c r="H1662">
        <v>2.1140750000000001</v>
      </c>
    </row>
    <row r="1663" spans="1:8" x14ac:dyDescent="0.25">
      <c r="A1663">
        <v>2017</v>
      </c>
      <c r="B1663">
        <v>202</v>
      </c>
      <c r="C1663">
        <f t="shared" si="20"/>
        <v>1662</v>
      </c>
      <c r="D1663" s="2">
        <v>42937</v>
      </c>
      <c r="E1663">
        <v>1.8370359999999999</v>
      </c>
      <c r="F1663">
        <v>1.6713560000000001</v>
      </c>
      <c r="G1663">
        <v>1.7160949999999999</v>
      </c>
      <c r="H1663">
        <v>2.0970759999999999</v>
      </c>
    </row>
    <row r="1664" spans="1:8" x14ac:dyDescent="0.25">
      <c r="A1664">
        <v>2017</v>
      </c>
      <c r="B1664">
        <v>203</v>
      </c>
      <c r="C1664">
        <f t="shared" si="20"/>
        <v>1663</v>
      </c>
      <c r="D1664" s="2">
        <v>42938</v>
      </c>
      <c r="E1664">
        <v>1.8149409999999999</v>
      </c>
      <c r="F1664">
        <v>1.6593929999999999</v>
      </c>
      <c r="G1664">
        <v>1.7170559999999999</v>
      </c>
      <c r="H1664">
        <v>2.0814210000000002</v>
      </c>
    </row>
    <row r="1665" spans="1:8" x14ac:dyDescent="0.25">
      <c r="A1665">
        <v>2017</v>
      </c>
      <c r="B1665">
        <v>204</v>
      </c>
      <c r="C1665">
        <f t="shared" si="20"/>
        <v>1664</v>
      </c>
      <c r="D1665" s="2">
        <v>42939</v>
      </c>
      <c r="E1665">
        <v>1.796143</v>
      </c>
      <c r="F1665">
        <v>1.650299</v>
      </c>
      <c r="G1665">
        <v>1.7200549999999999</v>
      </c>
      <c r="H1665">
        <v>2.0669400000000002</v>
      </c>
    </row>
    <row r="1666" spans="1:8" x14ac:dyDescent="0.25">
      <c r="A1666">
        <v>2017</v>
      </c>
      <c r="B1666">
        <v>205</v>
      </c>
      <c r="C1666">
        <f t="shared" si="20"/>
        <v>1665</v>
      </c>
      <c r="D1666" s="2">
        <v>42940</v>
      </c>
      <c r="E1666">
        <v>1.7810060000000001</v>
      </c>
      <c r="F1666">
        <v>1.644104</v>
      </c>
      <c r="G1666">
        <v>1.723007</v>
      </c>
      <c r="H1666">
        <v>2.0539550000000002</v>
      </c>
    </row>
    <row r="1667" spans="1:8" x14ac:dyDescent="0.25">
      <c r="A1667">
        <v>2017</v>
      </c>
      <c r="B1667">
        <v>206</v>
      </c>
      <c r="C1667">
        <f t="shared" si="20"/>
        <v>1666</v>
      </c>
      <c r="D1667" s="2">
        <v>42941</v>
      </c>
      <c r="E1667">
        <v>1.769531</v>
      </c>
      <c r="F1667">
        <v>1.641022</v>
      </c>
      <c r="G1667">
        <v>1.7256769999999999</v>
      </c>
      <c r="H1667">
        <v>2.0426639999999998</v>
      </c>
    </row>
    <row r="1668" spans="1:8" x14ac:dyDescent="0.25">
      <c r="A1668">
        <v>2017</v>
      </c>
      <c r="B1668">
        <v>207</v>
      </c>
      <c r="C1668">
        <f t="shared" si="20"/>
        <v>1667</v>
      </c>
      <c r="D1668" s="2">
        <v>42942</v>
      </c>
      <c r="E1668">
        <v>1.760651</v>
      </c>
      <c r="F1668">
        <v>1.6397090000000001</v>
      </c>
      <c r="G1668">
        <v>1.7286680000000001</v>
      </c>
      <c r="H1668">
        <v>2.032562</v>
      </c>
    </row>
    <row r="1669" spans="1:8" x14ac:dyDescent="0.25">
      <c r="A1669">
        <v>2017</v>
      </c>
      <c r="B1669">
        <v>208</v>
      </c>
      <c r="C1669">
        <f t="shared" si="20"/>
        <v>1668</v>
      </c>
      <c r="D1669" s="2">
        <v>42943</v>
      </c>
      <c r="E1669">
        <v>1.7559199999999999</v>
      </c>
      <c r="F1669">
        <v>1.64151</v>
      </c>
      <c r="G1669">
        <v>1.7321169999999999</v>
      </c>
      <c r="H1669">
        <v>2.0247039999999998</v>
      </c>
    </row>
    <row r="1670" spans="1:8" x14ac:dyDescent="0.25">
      <c r="A1670">
        <v>2017</v>
      </c>
      <c r="B1670">
        <v>209</v>
      </c>
      <c r="C1670">
        <f t="shared" si="20"/>
        <v>1669</v>
      </c>
      <c r="D1670" s="2">
        <v>42944</v>
      </c>
      <c r="E1670">
        <v>1.7543029999999999</v>
      </c>
      <c r="F1670">
        <v>1.645462</v>
      </c>
      <c r="G1670">
        <v>1.7356339999999999</v>
      </c>
      <c r="H1670">
        <v>2.018494</v>
      </c>
    </row>
    <row r="1671" spans="1:8" x14ac:dyDescent="0.25">
      <c r="A1671">
        <v>2017</v>
      </c>
      <c r="B1671">
        <v>210</v>
      </c>
      <c r="C1671">
        <f t="shared" si="20"/>
        <v>1670</v>
      </c>
      <c r="D1671" s="2">
        <v>42945</v>
      </c>
      <c r="E1671">
        <v>1.752686</v>
      </c>
      <c r="F1671">
        <v>1.6492</v>
      </c>
      <c r="G1671">
        <v>1.739063</v>
      </c>
      <c r="H1671">
        <v>2.011841</v>
      </c>
    </row>
    <row r="1672" spans="1:8" x14ac:dyDescent="0.25">
      <c r="A1672">
        <v>2017</v>
      </c>
      <c r="B1672">
        <v>211</v>
      </c>
      <c r="C1672">
        <f t="shared" si="20"/>
        <v>1671</v>
      </c>
      <c r="D1672" s="2">
        <v>42946</v>
      </c>
      <c r="E1672">
        <v>1.7527470000000001</v>
      </c>
      <c r="F1672">
        <v>1.6542509999999999</v>
      </c>
      <c r="G1672">
        <v>1.742065</v>
      </c>
      <c r="H1672">
        <v>2.0066830000000002</v>
      </c>
    </row>
    <row r="1673" spans="1:8" x14ac:dyDescent="0.25">
      <c r="A1673">
        <v>2017</v>
      </c>
      <c r="B1673">
        <v>212</v>
      </c>
      <c r="C1673">
        <f t="shared" si="20"/>
        <v>1672</v>
      </c>
      <c r="D1673" s="2">
        <v>42947</v>
      </c>
      <c r="E1673">
        <v>1.755188</v>
      </c>
      <c r="F1673">
        <v>1.66011</v>
      </c>
      <c r="G1673">
        <v>1.7449190000000001</v>
      </c>
      <c r="H1673">
        <v>2.003174</v>
      </c>
    </row>
    <row r="1674" spans="1:8" x14ac:dyDescent="0.25">
      <c r="A1674">
        <v>2017</v>
      </c>
      <c r="B1674">
        <v>213</v>
      </c>
      <c r="C1674">
        <f t="shared" si="20"/>
        <v>1673</v>
      </c>
      <c r="D1674" s="2">
        <v>42948</v>
      </c>
      <c r="E1674">
        <v>1.759644</v>
      </c>
      <c r="F1674">
        <v>1.666504</v>
      </c>
      <c r="G1674">
        <v>1.7472920000000001</v>
      </c>
      <c r="H1674">
        <v>2.001007</v>
      </c>
    </row>
    <row r="1675" spans="1:8" x14ac:dyDescent="0.25">
      <c r="A1675">
        <v>2017</v>
      </c>
      <c r="B1675">
        <v>214</v>
      </c>
      <c r="C1675">
        <f t="shared" si="20"/>
        <v>1674</v>
      </c>
      <c r="D1675" s="2">
        <v>42949</v>
      </c>
      <c r="E1675">
        <v>1.766632</v>
      </c>
      <c r="F1675">
        <v>1.6736599999999999</v>
      </c>
      <c r="G1675">
        <v>1.7522200000000001</v>
      </c>
      <c r="H1675">
        <v>2.0104679999999999</v>
      </c>
    </row>
    <row r="1676" spans="1:8" x14ac:dyDescent="0.25">
      <c r="A1676">
        <v>2017</v>
      </c>
      <c r="B1676">
        <v>215</v>
      </c>
      <c r="C1676">
        <f t="shared" si="20"/>
        <v>1675</v>
      </c>
      <c r="D1676" s="2">
        <v>42950</v>
      </c>
      <c r="E1676">
        <v>1.775452</v>
      </c>
      <c r="F1676">
        <v>1.6809689999999999</v>
      </c>
      <c r="G1676">
        <v>1.758354</v>
      </c>
      <c r="H1676">
        <v>2.0203549999999999</v>
      </c>
    </row>
    <row r="1677" spans="1:8" x14ac:dyDescent="0.25">
      <c r="A1677">
        <v>2017</v>
      </c>
      <c r="B1677">
        <v>216</v>
      </c>
      <c r="C1677">
        <f t="shared" si="20"/>
        <v>1676</v>
      </c>
      <c r="D1677" s="2">
        <v>42951</v>
      </c>
      <c r="E1677">
        <v>1.7866820000000001</v>
      </c>
      <c r="F1677">
        <v>1.688812</v>
      </c>
      <c r="G1677">
        <v>1.7649649999999999</v>
      </c>
      <c r="H1677">
        <v>2.0312190000000001</v>
      </c>
    </row>
    <row r="1678" spans="1:8" x14ac:dyDescent="0.25">
      <c r="A1678">
        <v>2017</v>
      </c>
      <c r="B1678">
        <v>217</v>
      </c>
      <c r="C1678">
        <f t="shared" si="20"/>
        <v>1677</v>
      </c>
      <c r="D1678" s="2">
        <v>42952</v>
      </c>
      <c r="E1678">
        <v>1.7995909999999999</v>
      </c>
      <c r="F1678">
        <v>1.696655</v>
      </c>
      <c r="G1678">
        <v>1.7718069999999999</v>
      </c>
      <c r="H1678">
        <v>2.042313</v>
      </c>
    </row>
    <row r="1679" spans="1:8" x14ac:dyDescent="0.25">
      <c r="A1679">
        <v>2017</v>
      </c>
      <c r="B1679">
        <v>218</v>
      </c>
      <c r="C1679">
        <f t="shared" si="20"/>
        <v>1678</v>
      </c>
      <c r="D1679" s="2">
        <v>42953</v>
      </c>
      <c r="E1679">
        <v>1.8144530000000001</v>
      </c>
      <c r="F1679">
        <v>1.7083280000000001</v>
      </c>
      <c r="G1679">
        <v>1.7787550000000001</v>
      </c>
      <c r="H1679">
        <v>2.0554960000000002</v>
      </c>
    </row>
    <row r="1680" spans="1:8" x14ac:dyDescent="0.25">
      <c r="A1680">
        <v>2017</v>
      </c>
      <c r="B1680">
        <v>219</v>
      </c>
      <c r="C1680">
        <f t="shared" si="20"/>
        <v>1679</v>
      </c>
      <c r="D1680" s="2">
        <v>42954</v>
      </c>
      <c r="E1680">
        <v>1.83107</v>
      </c>
      <c r="F1680">
        <v>1.7213750000000001</v>
      </c>
      <c r="G1680">
        <v>1.7856030000000001</v>
      </c>
      <c r="H1680">
        <v>2.062592</v>
      </c>
    </row>
    <row r="1681" spans="1:8" x14ac:dyDescent="0.25">
      <c r="A1681">
        <v>2017</v>
      </c>
      <c r="B1681">
        <v>220</v>
      </c>
      <c r="C1681">
        <f t="shared" si="20"/>
        <v>1680</v>
      </c>
      <c r="D1681" s="2">
        <v>42955</v>
      </c>
      <c r="E1681">
        <v>1.8487849999999999</v>
      </c>
      <c r="F1681">
        <v>1.7353209999999999</v>
      </c>
      <c r="G1681">
        <v>1.7922400000000001</v>
      </c>
      <c r="H1681">
        <v>2.0723720000000001</v>
      </c>
    </row>
    <row r="1682" spans="1:8" x14ac:dyDescent="0.25">
      <c r="A1682">
        <v>2017</v>
      </c>
      <c r="B1682">
        <v>221</v>
      </c>
      <c r="C1682">
        <f t="shared" si="20"/>
        <v>1681</v>
      </c>
      <c r="D1682" s="2">
        <v>42956</v>
      </c>
      <c r="E1682">
        <v>1.8676759999999999</v>
      </c>
      <c r="F1682">
        <v>1.7503359999999999</v>
      </c>
      <c r="G1682">
        <v>1.798492</v>
      </c>
      <c r="H1682">
        <v>2.0848080000000002</v>
      </c>
    </row>
    <row r="1683" spans="1:8" x14ac:dyDescent="0.25">
      <c r="A1683">
        <v>2017</v>
      </c>
      <c r="B1683">
        <v>222</v>
      </c>
      <c r="C1683">
        <f t="shared" si="20"/>
        <v>1682</v>
      </c>
      <c r="D1683" s="2">
        <v>42957</v>
      </c>
      <c r="E1683">
        <v>1.887497</v>
      </c>
      <c r="F1683">
        <v>1.766281</v>
      </c>
      <c r="G1683">
        <v>1.804214</v>
      </c>
      <c r="H1683">
        <v>2.099602</v>
      </c>
    </row>
    <row r="1684" spans="1:8" x14ac:dyDescent="0.25">
      <c r="A1684">
        <v>2017</v>
      </c>
      <c r="B1684">
        <v>223</v>
      </c>
      <c r="C1684">
        <f t="shared" si="20"/>
        <v>1683</v>
      </c>
      <c r="D1684" s="2">
        <v>42958</v>
      </c>
      <c r="E1684">
        <v>1.90831</v>
      </c>
      <c r="F1684">
        <v>1.790306</v>
      </c>
      <c r="G1684">
        <v>1.809097</v>
      </c>
      <c r="H1684">
        <v>2.1167449999999999</v>
      </c>
    </row>
    <row r="1685" spans="1:8" x14ac:dyDescent="0.25">
      <c r="A1685">
        <v>2017</v>
      </c>
      <c r="B1685">
        <v>224</v>
      </c>
      <c r="C1685">
        <f t="shared" si="20"/>
        <v>1684</v>
      </c>
      <c r="D1685" s="2">
        <v>42959</v>
      </c>
      <c r="E1685">
        <v>1.9296420000000001</v>
      </c>
      <c r="F1685">
        <v>1.8116840000000001</v>
      </c>
      <c r="G1685">
        <v>1.8130949999999999</v>
      </c>
      <c r="H1685">
        <v>2.1358220000000001</v>
      </c>
    </row>
    <row r="1686" spans="1:8" x14ac:dyDescent="0.25">
      <c r="A1686">
        <v>2017</v>
      </c>
      <c r="B1686">
        <v>225</v>
      </c>
      <c r="C1686">
        <f t="shared" si="20"/>
        <v>1685</v>
      </c>
      <c r="D1686" s="2">
        <v>42960</v>
      </c>
      <c r="E1686">
        <v>1.95166</v>
      </c>
      <c r="F1686">
        <v>1.83345</v>
      </c>
      <c r="G1686">
        <v>1.815933</v>
      </c>
      <c r="H1686">
        <v>2.1566420000000002</v>
      </c>
    </row>
    <row r="1687" spans="1:8" x14ac:dyDescent="0.25">
      <c r="A1687">
        <v>2017</v>
      </c>
      <c r="B1687">
        <v>226</v>
      </c>
      <c r="C1687">
        <f t="shared" si="20"/>
        <v>1686</v>
      </c>
      <c r="D1687" s="2">
        <v>42961</v>
      </c>
      <c r="E1687">
        <v>1.97522</v>
      </c>
      <c r="F1687">
        <v>1.8553139999999999</v>
      </c>
      <c r="G1687">
        <v>1.817688</v>
      </c>
      <c r="H1687">
        <v>2.174534</v>
      </c>
    </row>
    <row r="1688" spans="1:8" x14ac:dyDescent="0.25">
      <c r="A1688">
        <v>2017</v>
      </c>
      <c r="B1688">
        <v>227</v>
      </c>
      <c r="C1688">
        <f t="shared" si="20"/>
        <v>1687</v>
      </c>
      <c r="D1688" s="2">
        <v>42962</v>
      </c>
      <c r="E1688">
        <v>1.08</v>
      </c>
      <c r="F1688">
        <v>1.8767240000000001</v>
      </c>
      <c r="G1688">
        <v>1.816376</v>
      </c>
      <c r="H1688">
        <v>2.189924</v>
      </c>
    </row>
    <row r="1689" spans="1:8" x14ac:dyDescent="0.25">
      <c r="A1689">
        <v>2017</v>
      </c>
      <c r="B1689">
        <v>228</v>
      </c>
      <c r="C1689">
        <f t="shared" si="20"/>
        <v>1688</v>
      </c>
      <c r="D1689" s="2">
        <v>42963</v>
      </c>
      <c r="E1689">
        <v>2.026405</v>
      </c>
      <c r="F1689">
        <v>1.8975979999999999</v>
      </c>
      <c r="G1689">
        <v>1.814255</v>
      </c>
      <c r="H1689">
        <v>2.2056659999999999</v>
      </c>
    </row>
    <row r="1690" spans="1:8" x14ac:dyDescent="0.25">
      <c r="A1690">
        <v>2017</v>
      </c>
      <c r="B1690">
        <v>229</v>
      </c>
      <c r="C1690">
        <f t="shared" si="20"/>
        <v>1689</v>
      </c>
      <c r="D1690" s="2">
        <v>42964</v>
      </c>
      <c r="E1690">
        <v>2.0548320000000002</v>
      </c>
      <c r="F1690">
        <v>1.917297</v>
      </c>
      <c r="G1690">
        <v>1.8108219999999999</v>
      </c>
      <c r="H1690">
        <v>2.2215690000000001</v>
      </c>
    </row>
    <row r="1691" spans="1:8" x14ac:dyDescent="0.25">
      <c r="A1691">
        <v>2017</v>
      </c>
      <c r="B1691">
        <v>230</v>
      </c>
      <c r="C1691">
        <f t="shared" si="20"/>
        <v>1690</v>
      </c>
      <c r="D1691" s="2">
        <v>42965</v>
      </c>
      <c r="E1691">
        <v>2.0844649999999998</v>
      </c>
      <c r="F1691">
        <v>1.9364319999999999</v>
      </c>
      <c r="G1691">
        <v>1.806511</v>
      </c>
      <c r="H1691">
        <v>2.2373090000000002</v>
      </c>
    </row>
    <row r="1692" spans="1:8" x14ac:dyDescent="0.25">
      <c r="A1692">
        <v>2017</v>
      </c>
      <c r="B1692">
        <v>231</v>
      </c>
      <c r="C1692">
        <f t="shared" si="20"/>
        <v>1691</v>
      </c>
      <c r="D1692" s="2">
        <v>42966</v>
      </c>
      <c r="E1692">
        <v>2.1150039999999999</v>
      </c>
      <c r="F1692">
        <v>1.9512179999999999</v>
      </c>
      <c r="G1692">
        <v>1.8011250000000001</v>
      </c>
      <c r="H1692">
        <v>2.2525019999999998</v>
      </c>
    </row>
    <row r="1693" spans="1:8" x14ac:dyDescent="0.25">
      <c r="A1693">
        <v>2017</v>
      </c>
      <c r="B1693">
        <v>232</v>
      </c>
      <c r="C1693">
        <f t="shared" si="20"/>
        <v>1692</v>
      </c>
      <c r="D1693" s="2">
        <v>42967</v>
      </c>
      <c r="E1693">
        <v>2.145899</v>
      </c>
      <c r="F1693">
        <v>1.964874</v>
      </c>
      <c r="G1693">
        <v>1.795067</v>
      </c>
      <c r="H1693">
        <v>2.2674059999999998</v>
      </c>
    </row>
    <row r="1694" spans="1:8" x14ac:dyDescent="0.25">
      <c r="A1694">
        <v>2017</v>
      </c>
      <c r="B1694">
        <v>233</v>
      </c>
      <c r="C1694">
        <f t="shared" si="20"/>
        <v>1693</v>
      </c>
      <c r="D1694" s="2">
        <v>42968</v>
      </c>
      <c r="E1694">
        <v>2.176704</v>
      </c>
      <c r="F1694">
        <v>1.976593</v>
      </c>
      <c r="G1694">
        <v>1.7882</v>
      </c>
      <c r="H1694">
        <v>2.2815210000000001</v>
      </c>
    </row>
    <row r="1695" spans="1:8" x14ac:dyDescent="0.25">
      <c r="A1695">
        <v>2017</v>
      </c>
      <c r="B1695">
        <v>234</v>
      </c>
      <c r="C1695">
        <f t="shared" si="20"/>
        <v>1694</v>
      </c>
      <c r="D1695" s="2">
        <v>42969</v>
      </c>
      <c r="E1695">
        <v>2.207748</v>
      </c>
      <c r="F1695">
        <v>1.987946</v>
      </c>
      <c r="G1695">
        <v>1.782259</v>
      </c>
      <c r="H1695">
        <v>2.2949259999999998</v>
      </c>
    </row>
    <row r="1696" spans="1:8" x14ac:dyDescent="0.25">
      <c r="A1696">
        <v>2017</v>
      </c>
      <c r="B1696">
        <v>235</v>
      </c>
      <c r="C1696">
        <f t="shared" si="20"/>
        <v>1695</v>
      </c>
      <c r="D1696" s="2">
        <v>42970</v>
      </c>
      <c r="E1696">
        <v>2.2386629999999998</v>
      </c>
      <c r="F1696">
        <v>1.9980770000000001</v>
      </c>
      <c r="G1696">
        <v>1.779415</v>
      </c>
      <c r="H1696">
        <v>2.30484</v>
      </c>
    </row>
    <row r="1697" spans="1:8" x14ac:dyDescent="0.25">
      <c r="A1697">
        <v>2017</v>
      </c>
      <c r="B1697">
        <v>236</v>
      </c>
      <c r="C1697">
        <f t="shared" si="20"/>
        <v>1696</v>
      </c>
      <c r="D1697" s="2">
        <v>42971</v>
      </c>
      <c r="E1697">
        <v>2.267029</v>
      </c>
      <c r="F1697">
        <v>2.0053100000000001</v>
      </c>
      <c r="G1697">
        <v>1.775425</v>
      </c>
      <c r="H1697">
        <v>2.3149489999999999</v>
      </c>
    </row>
    <row r="1698" spans="1:8" x14ac:dyDescent="0.25">
      <c r="A1698">
        <v>2017</v>
      </c>
      <c r="B1698">
        <v>237</v>
      </c>
      <c r="C1698">
        <f t="shared" si="20"/>
        <v>1697</v>
      </c>
      <c r="D1698" s="2">
        <v>42972</v>
      </c>
      <c r="E1698">
        <v>2.2942499999999999</v>
      </c>
      <c r="F1698">
        <v>2.0116580000000002</v>
      </c>
      <c r="G1698">
        <v>1.770702</v>
      </c>
      <c r="H1698">
        <v>2.3254800000000002</v>
      </c>
    </row>
    <row r="1699" spans="1:8" x14ac:dyDescent="0.25">
      <c r="A1699">
        <v>2017</v>
      </c>
      <c r="B1699">
        <v>238</v>
      </c>
      <c r="C1699">
        <f t="shared" si="20"/>
        <v>1698</v>
      </c>
      <c r="D1699" s="2">
        <v>42973</v>
      </c>
      <c r="E1699">
        <v>2.3192140000000001</v>
      </c>
      <c r="F1699">
        <v>2.0158999999999998</v>
      </c>
      <c r="G1699">
        <v>1.7651939999999999</v>
      </c>
      <c r="H1699">
        <v>2.3364560000000001</v>
      </c>
    </row>
    <row r="1700" spans="1:8" x14ac:dyDescent="0.25">
      <c r="A1700">
        <v>2017</v>
      </c>
      <c r="B1700">
        <v>239</v>
      </c>
      <c r="C1700">
        <f t="shared" si="20"/>
        <v>1699</v>
      </c>
      <c r="D1700" s="2">
        <v>42974</v>
      </c>
      <c r="E1700">
        <v>2.3417659999999998</v>
      </c>
      <c r="F1700">
        <v>2.0257869999999998</v>
      </c>
      <c r="G1700">
        <v>1.7590520000000001</v>
      </c>
      <c r="H1700">
        <v>2.3480819999999998</v>
      </c>
    </row>
    <row r="1701" spans="1:8" x14ac:dyDescent="0.25">
      <c r="A1701">
        <v>2017</v>
      </c>
      <c r="B1701">
        <v>240</v>
      </c>
      <c r="C1701">
        <f t="shared" si="20"/>
        <v>1700</v>
      </c>
      <c r="D1701" s="2">
        <v>42975</v>
      </c>
      <c r="E1701">
        <v>2.3612669999999998</v>
      </c>
      <c r="F1701">
        <v>2.0342410000000002</v>
      </c>
      <c r="G1701">
        <v>1.7523420000000001</v>
      </c>
      <c r="H1701">
        <v>2.36063</v>
      </c>
    </row>
    <row r="1702" spans="1:8" x14ac:dyDescent="0.25">
      <c r="A1702">
        <v>2017</v>
      </c>
      <c r="B1702">
        <v>241</v>
      </c>
      <c r="C1702">
        <f t="shared" si="20"/>
        <v>1701</v>
      </c>
      <c r="D1702" s="2">
        <v>42976</v>
      </c>
      <c r="E1702">
        <v>2.3776250000000001</v>
      </c>
      <c r="F1702">
        <v>2.036591</v>
      </c>
      <c r="G1702">
        <v>1.745247</v>
      </c>
      <c r="H1702">
        <v>2.3743820000000002</v>
      </c>
    </row>
    <row r="1703" spans="1:8" x14ac:dyDescent="0.25">
      <c r="A1703">
        <v>2017</v>
      </c>
      <c r="B1703">
        <v>242</v>
      </c>
      <c r="C1703">
        <f t="shared" si="20"/>
        <v>1702</v>
      </c>
      <c r="D1703" s="2">
        <v>42977</v>
      </c>
      <c r="E1703">
        <v>2.3922729999999999</v>
      </c>
      <c r="F1703">
        <v>2.0334469999999998</v>
      </c>
      <c r="G1703">
        <v>1.738159</v>
      </c>
      <c r="H1703">
        <v>2.3898009999999998</v>
      </c>
    </row>
    <row r="1704" spans="1:8" x14ac:dyDescent="0.25">
      <c r="A1704">
        <v>2017</v>
      </c>
      <c r="B1704">
        <v>243</v>
      </c>
      <c r="C1704">
        <f t="shared" si="20"/>
        <v>1703</v>
      </c>
      <c r="D1704" s="2">
        <v>42978</v>
      </c>
      <c r="E1704">
        <v>2.4181520000000001</v>
      </c>
      <c r="F1704">
        <v>2.0247799999999998</v>
      </c>
      <c r="G1704">
        <v>1.7273879999999999</v>
      </c>
      <c r="H1704">
        <v>2.407257</v>
      </c>
    </row>
    <row r="1705" spans="1:8" x14ac:dyDescent="0.25">
      <c r="A1705">
        <v>2017</v>
      </c>
      <c r="B1705">
        <v>244</v>
      </c>
      <c r="C1705">
        <f t="shared" si="20"/>
        <v>1704</v>
      </c>
      <c r="D1705" s="2">
        <v>42979</v>
      </c>
      <c r="E1705">
        <v>2.4349980000000002</v>
      </c>
      <c r="F1705">
        <v>2.0109859999999999</v>
      </c>
      <c r="G1705">
        <v>1.7176910000000001</v>
      </c>
      <c r="H1705">
        <v>2.4273220000000002</v>
      </c>
    </row>
    <row r="1706" spans="1:8" x14ac:dyDescent="0.25">
      <c r="A1706">
        <v>2017</v>
      </c>
      <c r="B1706">
        <v>245</v>
      </c>
      <c r="C1706">
        <f t="shared" si="20"/>
        <v>1705</v>
      </c>
      <c r="D1706" s="2">
        <v>42980</v>
      </c>
      <c r="E1706">
        <v>2.4443359999999998</v>
      </c>
      <c r="F1706">
        <v>1.9934689999999999</v>
      </c>
      <c r="G1706">
        <v>1.708958</v>
      </c>
      <c r="H1706">
        <v>2.4382929999999998</v>
      </c>
    </row>
    <row r="1707" spans="1:8" x14ac:dyDescent="0.25">
      <c r="A1707">
        <v>2017</v>
      </c>
      <c r="B1707">
        <v>246</v>
      </c>
      <c r="C1707">
        <f t="shared" si="20"/>
        <v>1706</v>
      </c>
      <c r="D1707" s="2">
        <v>42981</v>
      </c>
      <c r="E1707">
        <v>2.4429319999999999</v>
      </c>
      <c r="F1707">
        <v>1.9709779999999999</v>
      </c>
      <c r="G1707">
        <v>1.7013320000000001</v>
      </c>
      <c r="H1707">
        <v>2.446075</v>
      </c>
    </row>
    <row r="1708" spans="1:8" x14ac:dyDescent="0.25">
      <c r="A1708">
        <v>2017</v>
      </c>
      <c r="B1708">
        <v>247</v>
      </c>
      <c r="C1708">
        <f t="shared" si="20"/>
        <v>1707</v>
      </c>
      <c r="D1708" s="2">
        <v>42982</v>
      </c>
      <c r="E1708">
        <v>2.4342649999999999</v>
      </c>
      <c r="F1708">
        <v>1.945648</v>
      </c>
      <c r="G1708">
        <v>1.6946110000000001</v>
      </c>
      <c r="H1708">
        <v>2.454742</v>
      </c>
    </row>
    <row r="1709" spans="1:8" x14ac:dyDescent="0.25">
      <c r="A1709">
        <v>2017</v>
      </c>
      <c r="B1709">
        <v>248</v>
      </c>
      <c r="C1709">
        <f t="shared" si="20"/>
        <v>1708</v>
      </c>
      <c r="D1709" s="2">
        <v>42983</v>
      </c>
      <c r="E1709">
        <v>2.4175420000000001</v>
      </c>
      <c r="F1709">
        <v>1.9174500000000001</v>
      </c>
      <c r="G1709">
        <v>1.68882</v>
      </c>
      <c r="H1709">
        <v>2.45871</v>
      </c>
    </row>
    <row r="1710" spans="1:8" x14ac:dyDescent="0.25">
      <c r="A1710">
        <v>2017</v>
      </c>
      <c r="B1710">
        <v>249</v>
      </c>
      <c r="C1710">
        <f t="shared" si="20"/>
        <v>1709</v>
      </c>
      <c r="D1710" s="2">
        <v>42984</v>
      </c>
      <c r="E1710">
        <v>2.393494</v>
      </c>
      <c r="F1710">
        <v>1.8872990000000001</v>
      </c>
      <c r="G1710">
        <v>1.683853</v>
      </c>
      <c r="H1710">
        <v>2.4577640000000001</v>
      </c>
    </row>
    <row r="1711" spans="1:8" x14ac:dyDescent="0.25">
      <c r="A1711">
        <v>2017</v>
      </c>
      <c r="B1711">
        <v>250</v>
      </c>
      <c r="C1711">
        <f t="shared" si="20"/>
        <v>1710</v>
      </c>
      <c r="D1711" s="2">
        <v>42985</v>
      </c>
      <c r="E1711">
        <v>2.3641969999999999</v>
      </c>
      <c r="F1711">
        <v>1.8561399999999999</v>
      </c>
      <c r="G1711">
        <v>1.679527</v>
      </c>
      <c r="H1711">
        <v>2.4616699999999998</v>
      </c>
    </row>
    <row r="1712" spans="1:8" x14ac:dyDescent="0.25">
      <c r="A1712">
        <v>2017</v>
      </c>
      <c r="B1712">
        <v>251</v>
      </c>
      <c r="C1712">
        <f t="shared" ref="C1712:C1775" si="21">C1711+1</f>
        <v>1711</v>
      </c>
      <c r="D1712" s="2">
        <v>42986</v>
      </c>
      <c r="E1712">
        <v>2.3250120000000001</v>
      </c>
      <c r="F1712">
        <v>1.8248899999999999</v>
      </c>
      <c r="G1712">
        <v>1.6761630000000001</v>
      </c>
      <c r="H1712">
        <v>2.4621580000000001</v>
      </c>
    </row>
    <row r="1713" spans="1:8" x14ac:dyDescent="0.25">
      <c r="A1713">
        <v>2017</v>
      </c>
      <c r="B1713">
        <v>252</v>
      </c>
      <c r="C1713">
        <f t="shared" si="21"/>
        <v>1712</v>
      </c>
      <c r="D1713" s="2">
        <v>42987</v>
      </c>
      <c r="E1713">
        <v>2.280945</v>
      </c>
      <c r="F1713">
        <v>1.7938229999999999</v>
      </c>
      <c r="G1713">
        <v>1.6733169999999999</v>
      </c>
      <c r="H1713">
        <v>2.4603269999999999</v>
      </c>
    </row>
    <row r="1714" spans="1:8" x14ac:dyDescent="0.25">
      <c r="A1714">
        <v>2017</v>
      </c>
      <c r="B1714">
        <v>253</v>
      </c>
      <c r="C1714">
        <f t="shared" si="21"/>
        <v>1713</v>
      </c>
      <c r="D1714" s="2">
        <v>42988</v>
      </c>
      <c r="E1714">
        <v>2.2334589999999999</v>
      </c>
      <c r="F1714">
        <v>1.76387</v>
      </c>
      <c r="G1714">
        <v>1.6706920000000001</v>
      </c>
      <c r="H1714">
        <v>2.456604</v>
      </c>
    </row>
    <row r="1715" spans="1:8" x14ac:dyDescent="0.25">
      <c r="A1715">
        <v>2017</v>
      </c>
      <c r="B1715">
        <v>254</v>
      </c>
      <c r="C1715">
        <f t="shared" si="21"/>
        <v>1714</v>
      </c>
      <c r="D1715" s="2">
        <v>42989</v>
      </c>
      <c r="E1715">
        <v>2.1807859999999999</v>
      </c>
      <c r="F1715">
        <v>1.7256320000000001</v>
      </c>
      <c r="G1715">
        <v>1.668526</v>
      </c>
      <c r="H1715">
        <v>2.451263</v>
      </c>
    </row>
    <row r="1716" spans="1:8" x14ac:dyDescent="0.25">
      <c r="A1716">
        <v>2017</v>
      </c>
      <c r="B1716">
        <v>255</v>
      </c>
      <c r="C1716">
        <f t="shared" si="21"/>
        <v>1715</v>
      </c>
      <c r="D1716" s="2">
        <v>42990</v>
      </c>
      <c r="E1716">
        <v>2.12616</v>
      </c>
      <c r="F1716">
        <v>1.688774</v>
      </c>
      <c r="G1716">
        <v>1.6650700000000001</v>
      </c>
      <c r="H1716">
        <v>2.4433289999999999</v>
      </c>
    </row>
    <row r="1717" spans="1:8" x14ac:dyDescent="0.25">
      <c r="A1717">
        <v>2017</v>
      </c>
      <c r="B1717">
        <v>256</v>
      </c>
      <c r="C1717">
        <f t="shared" si="21"/>
        <v>1716</v>
      </c>
      <c r="D1717" s="2">
        <v>42991</v>
      </c>
      <c r="E1717">
        <v>2.0699770000000002</v>
      </c>
      <c r="F1717">
        <v>1.6508940000000001</v>
      </c>
      <c r="G1717">
        <v>1.661705</v>
      </c>
      <c r="H1717">
        <v>2.428375</v>
      </c>
    </row>
    <row r="1718" spans="1:8" x14ac:dyDescent="0.25">
      <c r="A1718">
        <v>2017</v>
      </c>
      <c r="B1718">
        <v>257</v>
      </c>
      <c r="C1718">
        <f t="shared" si="21"/>
        <v>1717</v>
      </c>
      <c r="D1718" s="2">
        <v>42992</v>
      </c>
      <c r="E1718">
        <v>2.012527</v>
      </c>
      <c r="F1718">
        <v>1.6124879999999999</v>
      </c>
      <c r="G1718">
        <v>1.6586909999999999</v>
      </c>
      <c r="H1718">
        <v>2.41214</v>
      </c>
    </row>
    <row r="1719" spans="1:8" x14ac:dyDescent="0.25">
      <c r="A1719">
        <v>2017</v>
      </c>
      <c r="B1719">
        <v>258</v>
      </c>
      <c r="C1719">
        <f t="shared" si="21"/>
        <v>1718</v>
      </c>
      <c r="D1719" s="2">
        <v>42993</v>
      </c>
      <c r="E1719">
        <v>1.955322</v>
      </c>
      <c r="F1719">
        <v>1.5739749999999999</v>
      </c>
      <c r="G1719">
        <v>1.6578520000000001</v>
      </c>
      <c r="H1719">
        <v>2.3977970000000002</v>
      </c>
    </row>
    <row r="1720" spans="1:8" x14ac:dyDescent="0.25">
      <c r="A1720">
        <v>2017</v>
      </c>
      <c r="B1720">
        <v>259</v>
      </c>
      <c r="C1720">
        <f t="shared" si="21"/>
        <v>1719</v>
      </c>
      <c r="D1720" s="2">
        <v>42994</v>
      </c>
      <c r="E1720">
        <v>1.897213</v>
      </c>
      <c r="F1720">
        <v>1.5361629999999999</v>
      </c>
      <c r="G1720">
        <v>1.658066</v>
      </c>
      <c r="H1720">
        <v>2.3827210000000001</v>
      </c>
    </row>
    <row r="1721" spans="1:8" x14ac:dyDescent="0.25">
      <c r="A1721">
        <v>2017</v>
      </c>
      <c r="B1721">
        <v>260</v>
      </c>
      <c r="C1721">
        <f t="shared" si="21"/>
        <v>1720</v>
      </c>
      <c r="D1721" s="2">
        <v>42995</v>
      </c>
      <c r="E1721">
        <v>1.8388139999999999</v>
      </c>
      <c r="F1721">
        <v>1.498062</v>
      </c>
      <c r="G1721">
        <v>1.6594770000000001</v>
      </c>
      <c r="H1721">
        <v>2.3659520000000001</v>
      </c>
    </row>
    <row r="1722" spans="1:8" x14ac:dyDescent="0.25">
      <c r="A1722">
        <v>2017</v>
      </c>
      <c r="B1722">
        <v>261</v>
      </c>
      <c r="C1722">
        <f t="shared" si="21"/>
        <v>1721</v>
      </c>
      <c r="D1722" s="2">
        <v>42996</v>
      </c>
      <c r="E1722">
        <v>1.7807459999999999</v>
      </c>
      <c r="F1722">
        <v>1.458755</v>
      </c>
      <c r="G1722">
        <v>1.6616629999999999</v>
      </c>
      <c r="H1722">
        <v>2.3483890000000001</v>
      </c>
    </row>
    <row r="1723" spans="1:8" x14ac:dyDescent="0.25">
      <c r="A1723">
        <v>2017</v>
      </c>
      <c r="B1723">
        <v>262</v>
      </c>
      <c r="C1723">
        <f t="shared" si="21"/>
        <v>1722</v>
      </c>
      <c r="D1723" s="2">
        <v>42997</v>
      </c>
      <c r="E1723">
        <v>1.722809</v>
      </c>
      <c r="F1723">
        <v>1.423187</v>
      </c>
      <c r="G1723">
        <v>1.665319</v>
      </c>
      <c r="H1723">
        <v>2.3289490000000002</v>
      </c>
    </row>
    <row r="1724" spans="1:8" x14ac:dyDescent="0.25">
      <c r="A1724">
        <v>2017</v>
      </c>
      <c r="B1724">
        <v>263</v>
      </c>
      <c r="C1724">
        <f t="shared" si="21"/>
        <v>1723</v>
      </c>
      <c r="D1724" s="2">
        <v>42998</v>
      </c>
      <c r="E1724">
        <v>1.665497</v>
      </c>
      <c r="F1724">
        <v>1.3892519999999999</v>
      </c>
      <c r="G1724">
        <v>1.6698839999999999</v>
      </c>
      <c r="H1724">
        <v>2.3079990000000001</v>
      </c>
    </row>
    <row r="1725" spans="1:8" x14ac:dyDescent="0.25">
      <c r="A1725">
        <v>2017</v>
      </c>
      <c r="B1725">
        <v>264</v>
      </c>
      <c r="C1725">
        <f t="shared" si="21"/>
        <v>1724</v>
      </c>
      <c r="D1725" s="2">
        <v>42999</v>
      </c>
      <c r="E1725">
        <v>1.6104130000000001</v>
      </c>
      <c r="F1725">
        <v>1.35791</v>
      </c>
      <c r="G1725">
        <v>1.6751560000000001</v>
      </c>
      <c r="H1725">
        <v>2.285202</v>
      </c>
    </row>
    <row r="1726" spans="1:8" x14ac:dyDescent="0.25">
      <c r="A1726">
        <v>2017</v>
      </c>
      <c r="B1726">
        <v>265</v>
      </c>
      <c r="C1726">
        <f t="shared" si="21"/>
        <v>1725</v>
      </c>
      <c r="D1726" s="2">
        <v>43000</v>
      </c>
      <c r="E1726">
        <v>1.5575559999999999</v>
      </c>
      <c r="F1726">
        <v>1.329315</v>
      </c>
      <c r="G1726">
        <v>1.6810989999999999</v>
      </c>
      <c r="H1726">
        <v>2.2605740000000001</v>
      </c>
    </row>
    <row r="1727" spans="1:8" x14ac:dyDescent="0.25">
      <c r="A1727">
        <v>2017</v>
      </c>
      <c r="B1727">
        <v>266</v>
      </c>
      <c r="C1727">
        <f t="shared" si="21"/>
        <v>1726</v>
      </c>
      <c r="D1727" s="2">
        <v>43001</v>
      </c>
      <c r="E1727">
        <v>1.507568</v>
      </c>
      <c r="F1727">
        <v>1.3041689999999999</v>
      </c>
      <c r="G1727">
        <v>1.6831970000000001</v>
      </c>
      <c r="H1727">
        <v>2.237892</v>
      </c>
    </row>
    <row r="1728" spans="1:8" x14ac:dyDescent="0.25">
      <c r="A1728">
        <v>2017</v>
      </c>
      <c r="B1728">
        <v>267</v>
      </c>
      <c r="C1728">
        <f t="shared" si="21"/>
        <v>1727</v>
      </c>
      <c r="D1728" s="2">
        <v>43002</v>
      </c>
      <c r="E1728">
        <v>1.4615480000000001</v>
      </c>
      <c r="F1728">
        <v>1.283112</v>
      </c>
      <c r="G1728">
        <v>1.6842649999999999</v>
      </c>
      <c r="H1728">
        <v>2.21434</v>
      </c>
    </row>
    <row r="1729" spans="1:8" x14ac:dyDescent="0.25">
      <c r="A1729">
        <v>2017</v>
      </c>
      <c r="B1729">
        <v>268</v>
      </c>
      <c r="C1729">
        <f t="shared" si="21"/>
        <v>1728</v>
      </c>
      <c r="D1729" s="2">
        <v>43003</v>
      </c>
      <c r="E1729">
        <v>1.42041</v>
      </c>
      <c r="F1729">
        <v>1.266235</v>
      </c>
      <c r="G1729">
        <v>1.683975</v>
      </c>
      <c r="H1729">
        <v>2.1900559999999998</v>
      </c>
    </row>
    <row r="1730" spans="1:8" x14ac:dyDescent="0.25">
      <c r="A1730">
        <v>2017</v>
      </c>
      <c r="B1730">
        <v>269</v>
      </c>
      <c r="C1730">
        <f t="shared" si="21"/>
        <v>1729</v>
      </c>
      <c r="D1730" s="2">
        <v>43004</v>
      </c>
      <c r="E1730">
        <v>1.3842159999999999</v>
      </c>
      <c r="F1730">
        <v>1.2538910000000001</v>
      </c>
      <c r="G1730">
        <v>1.6822969999999999</v>
      </c>
      <c r="H1730">
        <v>2.1650770000000001</v>
      </c>
    </row>
    <row r="1731" spans="1:8" x14ac:dyDescent="0.25">
      <c r="A1731">
        <v>2017</v>
      </c>
      <c r="B1731">
        <v>270</v>
      </c>
      <c r="C1731">
        <f t="shared" si="21"/>
        <v>1730</v>
      </c>
      <c r="D1731" s="2">
        <v>43005</v>
      </c>
      <c r="E1731">
        <v>1.3527830000000001</v>
      </c>
      <c r="F1731">
        <v>1.235992</v>
      </c>
      <c r="G1731">
        <v>1.679184</v>
      </c>
      <c r="H1731">
        <v>2.1396709999999999</v>
      </c>
    </row>
    <row r="1732" spans="1:8" x14ac:dyDescent="0.25">
      <c r="A1732">
        <v>2017</v>
      </c>
      <c r="B1732">
        <v>271</v>
      </c>
      <c r="C1732">
        <f t="shared" si="21"/>
        <v>1731</v>
      </c>
      <c r="D1732" s="2">
        <v>43006</v>
      </c>
      <c r="E1732">
        <v>1.3280639999999999</v>
      </c>
      <c r="F1732">
        <v>1.21553</v>
      </c>
      <c r="G1732">
        <v>1.67421</v>
      </c>
      <c r="H1732">
        <v>2.1135709999999999</v>
      </c>
    </row>
    <row r="1733" spans="1:8" x14ac:dyDescent="0.25">
      <c r="A1733">
        <v>2017</v>
      </c>
      <c r="B1733">
        <v>272</v>
      </c>
      <c r="C1733">
        <f t="shared" si="21"/>
        <v>1732</v>
      </c>
      <c r="D1733" s="2">
        <v>43007</v>
      </c>
      <c r="E1733">
        <v>1.310028</v>
      </c>
      <c r="F1733">
        <v>1.1961059999999999</v>
      </c>
      <c r="G1733">
        <v>1.667206</v>
      </c>
      <c r="H1733">
        <v>2.0871200000000001</v>
      </c>
    </row>
    <row r="1734" spans="1:8" x14ac:dyDescent="0.25">
      <c r="A1734">
        <v>2017</v>
      </c>
      <c r="B1734">
        <v>273</v>
      </c>
      <c r="C1734">
        <f t="shared" si="21"/>
        <v>1733</v>
      </c>
      <c r="D1734" s="2">
        <v>43008</v>
      </c>
      <c r="E1734">
        <v>1.298325</v>
      </c>
      <c r="F1734">
        <v>1.177673</v>
      </c>
      <c r="G1734">
        <v>1.6583859999999999</v>
      </c>
      <c r="H1734">
        <v>2.0604710000000002</v>
      </c>
    </row>
    <row r="1735" spans="1:8" x14ac:dyDescent="0.25">
      <c r="A1735">
        <v>2017</v>
      </c>
      <c r="B1735">
        <v>274</v>
      </c>
      <c r="C1735">
        <f t="shared" si="21"/>
        <v>1734</v>
      </c>
      <c r="D1735" s="2">
        <v>43009</v>
      </c>
      <c r="E1735">
        <v>1.272354</v>
      </c>
      <c r="F1735">
        <v>1.1602939999999999</v>
      </c>
      <c r="G1735">
        <v>1.6521760000000001</v>
      </c>
      <c r="H1735">
        <v>2.033722</v>
      </c>
    </row>
    <row r="1736" spans="1:8" x14ac:dyDescent="0.25">
      <c r="A1736">
        <v>2017</v>
      </c>
      <c r="B1736">
        <v>275</v>
      </c>
      <c r="C1736">
        <f t="shared" si="21"/>
        <v>1735</v>
      </c>
      <c r="D1736" s="2">
        <v>43010</v>
      </c>
      <c r="E1736">
        <v>1.2478640000000001</v>
      </c>
      <c r="F1736">
        <v>1.1442110000000001</v>
      </c>
      <c r="G1736">
        <v>1.6449739999999999</v>
      </c>
      <c r="H1736">
        <v>2.0068739999999998</v>
      </c>
    </row>
    <row r="1737" spans="1:8" x14ac:dyDescent="0.25">
      <c r="A1737">
        <v>2017</v>
      </c>
      <c r="B1737">
        <v>276</v>
      </c>
      <c r="C1737">
        <f t="shared" si="21"/>
        <v>1736</v>
      </c>
      <c r="D1737" s="2">
        <v>43011</v>
      </c>
      <c r="E1737">
        <v>1.224396</v>
      </c>
      <c r="F1737">
        <v>1.1291659999999999</v>
      </c>
      <c r="G1737">
        <v>1.6369629999999999</v>
      </c>
      <c r="H1737">
        <v>1.980286</v>
      </c>
    </row>
    <row r="1738" spans="1:8" x14ac:dyDescent="0.25">
      <c r="A1738">
        <v>2017</v>
      </c>
      <c r="B1738">
        <v>277</v>
      </c>
      <c r="C1738">
        <f t="shared" si="21"/>
        <v>1737</v>
      </c>
      <c r="D1738" s="2">
        <v>43012</v>
      </c>
      <c r="E1738">
        <v>1.202393</v>
      </c>
      <c r="F1738">
        <v>1.115494</v>
      </c>
      <c r="G1738">
        <v>1.6278379999999999</v>
      </c>
      <c r="H1738">
        <v>1.953857</v>
      </c>
    </row>
    <row r="1739" spans="1:8" x14ac:dyDescent="0.25">
      <c r="A1739">
        <v>2017</v>
      </c>
      <c r="B1739">
        <v>278</v>
      </c>
      <c r="C1739">
        <f t="shared" si="21"/>
        <v>1738</v>
      </c>
      <c r="D1739" s="2">
        <v>43013</v>
      </c>
      <c r="E1739">
        <v>1.1812590000000001</v>
      </c>
      <c r="F1739">
        <v>1.1027979999999999</v>
      </c>
      <c r="G1739">
        <v>1.617996</v>
      </c>
      <c r="H1739">
        <v>1.9233089999999999</v>
      </c>
    </row>
    <row r="1740" spans="1:8" x14ac:dyDescent="0.25">
      <c r="A1740">
        <v>2017</v>
      </c>
      <c r="B1740">
        <v>279</v>
      </c>
      <c r="C1740">
        <f t="shared" si="21"/>
        <v>1739</v>
      </c>
      <c r="D1740" s="2">
        <v>43014</v>
      </c>
      <c r="E1740">
        <v>1.1614070000000001</v>
      </c>
      <c r="F1740">
        <v>1.0924149999999999</v>
      </c>
      <c r="G1740">
        <v>1.607437</v>
      </c>
      <c r="H1740">
        <v>1.8916470000000001</v>
      </c>
    </row>
    <row r="1741" spans="1:8" x14ac:dyDescent="0.25">
      <c r="A1741">
        <v>2017</v>
      </c>
      <c r="B1741">
        <v>280</v>
      </c>
      <c r="C1741">
        <f t="shared" si="21"/>
        <v>1740</v>
      </c>
      <c r="D1741" s="2">
        <v>43015</v>
      </c>
      <c r="E1741">
        <v>1.1425019999999999</v>
      </c>
      <c r="F1741">
        <v>1.082748</v>
      </c>
      <c r="G1741">
        <v>1.5961000000000001</v>
      </c>
      <c r="H1741">
        <v>1.8596649999999999</v>
      </c>
    </row>
    <row r="1742" spans="1:8" x14ac:dyDescent="0.25">
      <c r="A1742">
        <v>2017</v>
      </c>
      <c r="B1742">
        <v>281</v>
      </c>
      <c r="C1742">
        <f t="shared" si="21"/>
        <v>1741</v>
      </c>
      <c r="D1742" s="2">
        <v>43016</v>
      </c>
      <c r="E1742">
        <v>1.1247560000000001</v>
      </c>
      <c r="F1742">
        <v>1.0736159999999999</v>
      </c>
      <c r="G1742">
        <v>1.5833889999999999</v>
      </c>
      <c r="H1742">
        <v>1.8271679999999999</v>
      </c>
    </row>
    <row r="1743" spans="1:8" x14ac:dyDescent="0.25">
      <c r="A1743">
        <v>2017</v>
      </c>
      <c r="B1743">
        <v>282</v>
      </c>
      <c r="C1743">
        <f t="shared" si="21"/>
        <v>1742</v>
      </c>
      <c r="D1743" s="2">
        <v>43017</v>
      </c>
      <c r="E1743">
        <v>1.107864</v>
      </c>
      <c r="F1743">
        <v>1.062813</v>
      </c>
      <c r="G1743">
        <v>1.5696110000000001</v>
      </c>
      <c r="H1743">
        <v>1.794468</v>
      </c>
    </row>
    <row r="1744" spans="1:8" x14ac:dyDescent="0.25">
      <c r="A1744">
        <v>2017</v>
      </c>
      <c r="B1744">
        <v>283</v>
      </c>
      <c r="C1744">
        <f t="shared" si="21"/>
        <v>1743</v>
      </c>
      <c r="D1744" s="2">
        <v>43018</v>
      </c>
      <c r="E1744">
        <v>1.0918810000000001</v>
      </c>
      <c r="F1744">
        <v>1.051666</v>
      </c>
      <c r="G1744">
        <v>1.5546489999999999</v>
      </c>
      <c r="H1744">
        <v>1.761628</v>
      </c>
    </row>
    <row r="1745" spans="1:8" x14ac:dyDescent="0.25">
      <c r="A1745">
        <v>2017</v>
      </c>
      <c r="B1745">
        <v>284</v>
      </c>
      <c r="C1745">
        <f t="shared" si="21"/>
        <v>1744</v>
      </c>
      <c r="D1745" s="2">
        <v>43019</v>
      </c>
      <c r="E1745">
        <v>1.0766370000000001</v>
      </c>
      <c r="F1745">
        <v>1.040138</v>
      </c>
      <c r="G1745">
        <v>1.538635</v>
      </c>
      <c r="H1745">
        <v>1.728791</v>
      </c>
    </row>
    <row r="1746" spans="1:8" x14ac:dyDescent="0.25">
      <c r="A1746">
        <v>2017</v>
      </c>
      <c r="B1746">
        <v>285</v>
      </c>
      <c r="C1746">
        <f t="shared" si="21"/>
        <v>1745</v>
      </c>
      <c r="D1746" s="2">
        <v>43020</v>
      </c>
      <c r="E1746">
        <v>1.0621590000000001</v>
      </c>
      <c r="F1746">
        <v>1.027946</v>
      </c>
      <c r="G1746">
        <v>1.5214160000000001</v>
      </c>
      <c r="H1746">
        <v>1.693932</v>
      </c>
    </row>
    <row r="1747" spans="1:8" x14ac:dyDescent="0.25">
      <c r="A1747">
        <v>2017</v>
      </c>
      <c r="B1747">
        <v>286</v>
      </c>
      <c r="C1747">
        <f t="shared" si="21"/>
        <v>1746</v>
      </c>
      <c r="D1747" s="2">
        <v>43021</v>
      </c>
      <c r="E1747">
        <v>1.0478449999999999</v>
      </c>
      <c r="F1747">
        <v>1.0152509999999999</v>
      </c>
      <c r="G1747">
        <v>1.5050429999999999</v>
      </c>
      <c r="H1747">
        <v>1.6588130000000001</v>
      </c>
    </row>
    <row r="1748" spans="1:8" x14ac:dyDescent="0.25">
      <c r="A1748">
        <v>2017</v>
      </c>
      <c r="B1748">
        <v>287</v>
      </c>
      <c r="C1748">
        <f t="shared" si="21"/>
        <v>1747</v>
      </c>
      <c r="D1748" s="2">
        <v>43022</v>
      </c>
      <c r="E1748">
        <v>1.032635</v>
      </c>
      <c r="F1748">
        <v>1.001701</v>
      </c>
      <c r="G1748">
        <v>1.4886889999999999</v>
      </c>
      <c r="H1748">
        <v>1.6284559999999999</v>
      </c>
    </row>
    <row r="1749" spans="1:8" x14ac:dyDescent="0.25">
      <c r="A1749">
        <v>2017</v>
      </c>
      <c r="B1749">
        <v>288</v>
      </c>
      <c r="C1749">
        <f t="shared" si="21"/>
        <v>1748</v>
      </c>
      <c r="D1749" s="2">
        <v>43023</v>
      </c>
      <c r="E1749">
        <v>1.0165709999999999</v>
      </c>
      <c r="F1749">
        <v>0.98753400000000002</v>
      </c>
      <c r="G1749">
        <v>1.4722059999999999</v>
      </c>
      <c r="H1749">
        <v>1.5983890000000001</v>
      </c>
    </row>
    <row r="1750" spans="1:8" x14ac:dyDescent="0.25">
      <c r="A1750">
        <v>2017</v>
      </c>
      <c r="B1750">
        <v>289</v>
      </c>
      <c r="C1750">
        <f t="shared" si="21"/>
        <v>1749</v>
      </c>
      <c r="D1750" s="2">
        <v>43024</v>
      </c>
      <c r="E1750">
        <v>0.99978999999999996</v>
      </c>
      <c r="F1750">
        <v>0.97226000000000001</v>
      </c>
      <c r="G1750">
        <v>1.4555169999999999</v>
      </c>
      <c r="H1750">
        <v>1.5688550000000001</v>
      </c>
    </row>
    <row r="1751" spans="1:8" x14ac:dyDescent="0.25">
      <c r="A1751">
        <v>2017</v>
      </c>
      <c r="B1751">
        <v>290</v>
      </c>
      <c r="C1751">
        <f t="shared" si="21"/>
        <v>1750</v>
      </c>
      <c r="D1751" s="2">
        <v>43025</v>
      </c>
      <c r="E1751">
        <v>0.98226500000000005</v>
      </c>
      <c r="F1751">
        <v>0.955017</v>
      </c>
      <c r="G1751">
        <v>1.438801</v>
      </c>
      <c r="H1751">
        <v>1.5396350000000001</v>
      </c>
    </row>
    <row r="1752" spans="1:8" x14ac:dyDescent="0.25">
      <c r="A1752">
        <v>2017</v>
      </c>
      <c r="B1752">
        <v>291</v>
      </c>
      <c r="C1752">
        <f t="shared" si="21"/>
        <v>1751</v>
      </c>
      <c r="D1752" s="2">
        <v>43026</v>
      </c>
      <c r="E1752">
        <v>0.96376799999999996</v>
      </c>
      <c r="F1752">
        <v>0.93855299999999997</v>
      </c>
      <c r="G1752">
        <v>1.4218120000000001</v>
      </c>
      <c r="H1752">
        <v>1.5105740000000001</v>
      </c>
    </row>
    <row r="1753" spans="1:8" x14ac:dyDescent="0.25">
      <c r="A1753">
        <v>2017</v>
      </c>
      <c r="B1753">
        <v>292</v>
      </c>
      <c r="C1753">
        <f t="shared" si="21"/>
        <v>1752</v>
      </c>
      <c r="D1753" s="2">
        <v>43027</v>
      </c>
      <c r="E1753">
        <v>0.94422899999999998</v>
      </c>
      <c r="F1753">
        <v>0.92098199999999997</v>
      </c>
      <c r="G1753">
        <v>1.4051130000000001</v>
      </c>
      <c r="H1753">
        <v>1.4821169999999999</v>
      </c>
    </row>
    <row r="1754" spans="1:8" x14ac:dyDescent="0.25">
      <c r="A1754">
        <v>2017</v>
      </c>
      <c r="B1754">
        <v>293</v>
      </c>
      <c r="C1754">
        <f t="shared" si="21"/>
        <v>1753</v>
      </c>
      <c r="D1754" s="2">
        <v>43028</v>
      </c>
      <c r="E1754">
        <v>0.92461000000000004</v>
      </c>
      <c r="F1754">
        <v>0.902443</v>
      </c>
      <c r="G1754">
        <v>1.388191</v>
      </c>
      <c r="H1754">
        <v>1.4542470000000001</v>
      </c>
    </row>
    <row r="1755" spans="1:8" x14ac:dyDescent="0.25">
      <c r="A1755">
        <v>2017</v>
      </c>
      <c r="B1755">
        <v>294</v>
      </c>
      <c r="C1755">
        <f t="shared" si="21"/>
        <v>1754</v>
      </c>
      <c r="D1755" s="2">
        <v>43029</v>
      </c>
      <c r="E1755">
        <v>0.90576199999999996</v>
      </c>
      <c r="F1755">
        <v>0.88306399999999996</v>
      </c>
      <c r="G1755">
        <v>1.3711949999999999</v>
      </c>
      <c r="H1755">
        <v>1.4269099999999999</v>
      </c>
    </row>
    <row r="1756" spans="1:8" x14ac:dyDescent="0.25">
      <c r="A1756">
        <v>2017</v>
      </c>
      <c r="B1756">
        <v>295</v>
      </c>
      <c r="C1756">
        <f t="shared" si="21"/>
        <v>1755</v>
      </c>
      <c r="D1756" s="2">
        <v>43030</v>
      </c>
      <c r="E1756">
        <v>0.88830200000000004</v>
      </c>
      <c r="F1756">
        <v>0.86308300000000004</v>
      </c>
      <c r="G1756">
        <v>1.3542209999999999</v>
      </c>
      <c r="H1756">
        <v>1.3998949999999999</v>
      </c>
    </row>
    <row r="1757" spans="1:8" x14ac:dyDescent="0.25">
      <c r="A1757">
        <v>2017</v>
      </c>
      <c r="B1757">
        <v>296</v>
      </c>
      <c r="C1757">
        <f t="shared" si="21"/>
        <v>1756</v>
      </c>
      <c r="D1757" s="2">
        <v>43031</v>
      </c>
      <c r="E1757">
        <v>0.86985800000000002</v>
      </c>
      <c r="F1757">
        <v>0.842171</v>
      </c>
      <c r="G1757">
        <v>1.3372029999999999</v>
      </c>
      <c r="H1757">
        <v>1.37365</v>
      </c>
    </row>
    <row r="1758" spans="1:8" x14ac:dyDescent="0.25">
      <c r="A1758">
        <v>2017</v>
      </c>
      <c r="B1758">
        <v>297</v>
      </c>
      <c r="C1758">
        <f t="shared" si="21"/>
        <v>1757</v>
      </c>
      <c r="D1758" s="2">
        <v>43032</v>
      </c>
      <c r="E1758">
        <v>0.85068100000000002</v>
      </c>
      <c r="F1758">
        <v>0.82087699999999997</v>
      </c>
      <c r="G1758">
        <v>1.320201</v>
      </c>
      <c r="H1758">
        <v>1.3476790000000001</v>
      </c>
    </row>
    <row r="1759" spans="1:8" x14ac:dyDescent="0.25">
      <c r="A1759">
        <v>2017</v>
      </c>
      <c r="B1759">
        <v>298</v>
      </c>
      <c r="C1759">
        <f t="shared" si="21"/>
        <v>1758</v>
      </c>
      <c r="D1759" s="2">
        <v>43033</v>
      </c>
      <c r="E1759">
        <v>0.83088700000000004</v>
      </c>
      <c r="F1759">
        <v>0.79924799999999996</v>
      </c>
      <c r="G1759">
        <v>1.3031919999999999</v>
      </c>
      <c r="H1759">
        <v>1.321976</v>
      </c>
    </row>
    <row r="1760" spans="1:8" x14ac:dyDescent="0.25">
      <c r="A1760">
        <v>2017</v>
      </c>
      <c r="B1760">
        <v>299</v>
      </c>
      <c r="C1760">
        <f t="shared" si="21"/>
        <v>1759</v>
      </c>
      <c r="D1760" s="2">
        <v>43034</v>
      </c>
      <c r="E1760">
        <v>0.81038699999999997</v>
      </c>
      <c r="F1760">
        <v>0.77795800000000004</v>
      </c>
      <c r="G1760">
        <v>1.28592</v>
      </c>
      <c r="H1760">
        <v>1.296257</v>
      </c>
    </row>
    <row r="1761" spans="1:8" x14ac:dyDescent="0.25">
      <c r="A1761">
        <v>2017</v>
      </c>
      <c r="B1761">
        <v>300</v>
      </c>
      <c r="C1761">
        <f t="shared" si="21"/>
        <v>1760</v>
      </c>
      <c r="D1761" s="2">
        <v>43035</v>
      </c>
      <c r="E1761">
        <v>0.78940600000000005</v>
      </c>
      <c r="F1761">
        <v>0.75631000000000004</v>
      </c>
      <c r="G1761">
        <v>1.268607</v>
      </c>
      <c r="H1761">
        <v>1.270859</v>
      </c>
    </row>
    <row r="1762" spans="1:8" x14ac:dyDescent="0.25">
      <c r="A1762">
        <v>2017</v>
      </c>
      <c r="B1762">
        <v>301</v>
      </c>
      <c r="C1762">
        <f t="shared" si="21"/>
        <v>1761</v>
      </c>
      <c r="D1762" s="2">
        <v>43036</v>
      </c>
      <c r="E1762">
        <v>0.76798599999999995</v>
      </c>
      <c r="F1762">
        <v>0.73442600000000002</v>
      </c>
      <c r="G1762">
        <v>1.2512840000000001</v>
      </c>
      <c r="H1762">
        <v>1.245865</v>
      </c>
    </row>
    <row r="1763" spans="1:8" x14ac:dyDescent="0.25">
      <c r="A1763">
        <v>2017</v>
      </c>
      <c r="B1763">
        <v>302</v>
      </c>
      <c r="C1763">
        <f t="shared" si="21"/>
        <v>1762</v>
      </c>
      <c r="D1763" s="2">
        <v>43037</v>
      </c>
      <c r="E1763">
        <v>0.74625399999999997</v>
      </c>
      <c r="F1763">
        <v>0.71241200000000005</v>
      </c>
      <c r="G1763">
        <v>1.2339659999999999</v>
      </c>
      <c r="H1763">
        <v>1.2211069999999999</v>
      </c>
    </row>
    <row r="1764" spans="1:8" x14ac:dyDescent="0.25">
      <c r="A1764">
        <v>2017</v>
      </c>
      <c r="B1764">
        <v>303</v>
      </c>
      <c r="C1764">
        <f t="shared" si="21"/>
        <v>1763</v>
      </c>
      <c r="D1764" s="2">
        <v>43038</v>
      </c>
      <c r="E1764">
        <v>0.72499499999999995</v>
      </c>
      <c r="F1764">
        <v>0.69040000000000001</v>
      </c>
      <c r="G1764">
        <v>1.21669</v>
      </c>
      <c r="H1764">
        <v>1.1968380000000001</v>
      </c>
    </row>
    <row r="1765" spans="1:8" x14ac:dyDescent="0.25">
      <c r="A1765">
        <v>2017</v>
      </c>
      <c r="B1765">
        <v>304</v>
      </c>
      <c r="C1765">
        <f t="shared" si="21"/>
        <v>1764</v>
      </c>
      <c r="D1765" s="2">
        <v>43039</v>
      </c>
      <c r="E1765">
        <v>0.705681</v>
      </c>
      <c r="F1765">
        <v>0.66849499999999995</v>
      </c>
      <c r="G1765">
        <v>1.1994670000000001</v>
      </c>
      <c r="H1765">
        <v>1.172806</v>
      </c>
    </row>
    <row r="1766" spans="1:8" x14ac:dyDescent="0.25">
      <c r="A1766">
        <v>2017</v>
      </c>
      <c r="B1766">
        <v>305</v>
      </c>
      <c r="C1766">
        <f t="shared" si="21"/>
        <v>1765</v>
      </c>
      <c r="D1766" s="2">
        <v>43040</v>
      </c>
      <c r="E1766">
        <v>0.68529499999999999</v>
      </c>
      <c r="F1766">
        <v>0.64687700000000004</v>
      </c>
      <c r="G1766">
        <v>1.18231</v>
      </c>
      <c r="H1766">
        <v>1.149246</v>
      </c>
    </row>
    <row r="1767" spans="1:8" x14ac:dyDescent="0.25">
      <c r="A1767">
        <v>2017</v>
      </c>
      <c r="B1767">
        <v>306</v>
      </c>
      <c r="C1767">
        <f t="shared" si="21"/>
        <v>1766</v>
      </c>
      <c r="D1767" s="2">
        <v>43041</v>
      </c>
      <c r="E1767">
        <v>0.66408199999999995</v>
      </c>
      <c r="F1767">
        <v>0.62551100000000004</v>
      </c>
      <c r="G1767">
        <v>1.1652359999999999</v>
      </c>
      <c r="H1767">
        <v>1.125839</v>
      </c>
    </row>
    <row r="1768" spans="1:8" x14ac:dyDescent="0.25">
      <c r="A1768">
        <v>2017</v>
      </c>
      <c r="B1768">
        <v>307</v>
      </c>
      <c r="C1768">
        <f t="shared" si="21"/>
        <v>1767</v>
      </c>
      <c r="D1768" s="2">
        <v>43042</v>
      </c>
      <c r="E1768">
        <v>0.64196799999999998</v>
      </c>
      <c r="F1768">
        <v>0.60469099999999998</v>
      </c>
      <c r="G1768">
        <v>1.148247</v>
      </c>
      <c r="H1768">
        <v>1.1028979999999999</v>
      </c>
    </row>
    <row r="1769" spans="1:8" x14ac:dyDescent="0.25">
      <c r="A1769">
        <v>2017</v>
      </c>
      <c r="B1769">
        <v>308</v>
      </c>
      <c r="C1769">
        <f t="shared" si="21"/>
        <v>1768</v>
      </c>
      <c r="D1769" s="2">
        <v>43043</v>
      </c>
      <c r="E1769">
        <v>0.619232</v>
      </c>
      <c r="F1769">
        <v>0.58438100000000004</v>
      </c>
      <c r="G1769">
        <v>1.131359</v>
      </c>
      <c r="H1769">
        <v>1.0802</v>
      </c>
    </row>
    <row r="1770" spans="1:8" x14ac:dyDescent="0.25">
      <c r="A1770">
        <v>2017</v>
      </c>
      <c r="B1770">
        <v>309</v>
      </c>
      <c r="C1770">
        <f t="shared" si="21"/>
        <v>1769</v>
      </c>
      <c r="D1770" s="2">
        <v>43044</v>
      </c>
      <c r="E1770">
        <v>0.59590500000000002</v>
      </c>
      <c r="F1770">
        <v>0.56480399999999997</v>
      </c>
      <c r="G1770">
        <v>1.114544</v>
      </c>
      <c r="H1770">
        <v>1.0578689999999999</v>
      </c>
    </row>
    <row r="1771" spans="1:8" x14ac:dyDescent="0.25">
      <c r="A1771">
        <v>2017</v>
      </c>
      <c r="B1771">
        <v>310</v>
      </c>
      <c r="C1771">
        <f t="shared" si="21"/>
        <v>1770</v>
      </c>
      <c r="D1771" s="2">
        <v>43045</v>
      </c>
      <c r="E1771">
        <v>0.57219299999999995</v>
      </c>
      <c r="F1771">
        <v>0.54427300000000001</v>
      </c>
      <c r="G1771">
        <v>1.0972820000000001</v>
      </c>
      <c r="H1771">
        <v>1.0359989999999999</v>
      </c>
    </row>
    <row r="1772" spans="1:8" x14ac:dyDescent="0.25">
      <c r="A1772">
        <v>2017</v>
      </c>
      <c r="B1772">
        <v>311</v>
      </c>
      <c r="C1772">
        <f t="shared" si="21"/>
        <v>1771</v>
      </c>
      <c r="D1772" s="2">
        <v>43046</v>
      </c>
      <c r="E1772">
        <v>0.54816200000000004</v>
      </c>
      <c r="F1772">
        <v>0.52391100000000002</v>
      </c>
      <c r="G1772">
        <v>1.0804480000000001</v>
      </c>
      <c r="H1772">
        <v>1.0151209999999999</v>
      </c>
    </row>
    <row r="1773" spans="1:8" x14ac:dyDescent="0.25">
      <c r="A1773">
        <v>2017</v>
      </c>
      <c r="B1773">
        <v>312</v>
      </c>
      <c r="C1773">
        <f t="shared" si="21"/>
        <v>1772</v>
      </c>
      <c r="D1773" s="2">
        <v>43047</v>
      </c>
      <c r="E1773">
        <v>0.52398299999999998</v>
      </c>
      <c r="F1773">
        <v>0.50404400000000005</v>
      </c>
      <c r="G1773">
        <v>1.0638890000000001</v>
      </c>
      <c r="H1773">
        <v>0.99518200000000001</v>
      </c>
    </row>
    <row r="1774" spans="1:8" x14ac:dyDescent="0.25">
      <c r="A1774">
        <v>2017</v>
      </c>
      <c r="B1774">
        <v>313</v>
      </c>
      <c r="C1774">
        <f t="shared" si="21"/>
        <v>1773</v>
      </c>
      <c r="D1774" s="2">
        <v>43048</v>
      </c>
      <c r="E1774">
        <v>0.49984400000000001</v>
      </c>
      <c r="F1774">
        <v>0.48510700000000001</v>
      </c>
      <c r="G1774">
        <v>1.0465549999999999</v>
      </c>
      <c r="H1774">
        <v>0.974916</v>
      </c>
    </row>
    <row r="1775" spans="1:8" x14ac:dyDescent="0.25">
      <c r="A1775">
        <v>2017</v>
      </c>
      <c r="B1775">
        <v>314</v>
      </c>
      <c r="C1775">
        <f t="shared" si="21"/>
        <v>1774</v>
      </c>
      <c r="D1775" s="2">
        <v>43049</v>
      </c>
      <c r="E1775">
        <v>0.475769</v>
      </c>
      <c r="F1775">
        <v>0.46678199999999997</v>
      </c>
      <c r="G1775">
        <v>1.0285949999999999</v>
      </c>
      <c r="H1775">
        <v>0.95426500000000003</v>
      </c>
    </row>
    <row r="1776" spans="1:8" x14ac:dyDescent="0.25">
      <c r="A1776">
        <v>2017</v>
      </c>
      <c r="B1776">
        <v>315</v>
      </c>
      <c r="C1776">
        <f t="shared" ref="C1776:C1826" si="22">C1775+1</f>
        <v>1775</v>
      </c>
      <c r="D1776" s="2">
        <v>43050</v>
      </c>
      <c r="E1776">
        <v>0.45190399999999997</v>
      </c>
      <c r="F1776">
        <v>0.44940200000000002</v>
      </c>
      <c r="G1776">
        <v>1.009979</v>
      </c>
      <c r="H1776">
        <v>0.93328599999999995</v>
      </c>
    </row>
    <row r="1777" spans="1:8" x14ac:dyDescent="0.25">
      <c r="A1777">
        <v>2017</v>
      </c>
      <c r="B1777">
        <v>316</v>
      </c>
      <c r="C1777">
        <f t="shared" si="22"/>
        <v>1776</v>
      </c>
      <c r="D1777" s="2">
        <v>43051</v>
      </c>
      <c r="E1777">
        <v>0.42855799999999999</v>
      </c>
      <c r="F1777">
        <v>0.43325799999999998</v>
      </c>
      <c r="G1777">
        <v>0.99064600000000003</v>
      </c>
      <c r="H1777">
        <v>0.91196299999999997</v>
      </c>
    </row>
    <row r="1778" spans="1:8" x14ac:dyDescent="0.25">
      <c r="A1778">
        <v>2017</v>
      </c>
      <c r="B1778">
        <v>317</v>
      </c>
      <c r="C1778">
        <f t="shared" si="22"/>
        <v>1777</v>
      </c>
      <c r="D1778" s="2">
        <v>43052</v>
      </c>
      <c r="E1778">
        <v>0.40565499999999999</v>
      </c>
      <c r="F1778">
        <v>0.41809099999999999</v>
      </c>
      <c r="G1778">
        <v>0.97075699999999998</v>
      </c>
      <c r="H1778">
        <v>0.89032900000000004</v>
      </c>
    </row>
    <row r="1779" spans="1:8" x14ac:dyDescent="0.25">
      <c r="A1779">
        <v>2017</v>
      </c>
      <c r="B1779">
        <v>318</v>
      </c>
      <c r="C1779">
        <f t="shared" si="22"/>
        <v>1778</v>
      </c>
      <c r="D1779" s="2">
        <v>43053</v>
      </c>
      <c r="E1779">
        <v>0.38325500000000001</v>
      </c>
      <c r="F1779">
        <v>0.40417500000000001</v>
      </c>
      <c r="G1779">
        <v>0.95030199999999998</v>
      </c>
      <c r="H1779">
        <v>0.86841699999999999</v>
      </c>
    </row>
    <row r="1780" spans="1:8" x14ac:dyDescent="0.25">
      <c r="A1780">
        <v>2017</v>
      </c>
      <c r="B1780">
        <v>319</v>
      </c>
      <c r="C1780">
        <f t="shared" si="22"/>
        <v>1779</v>
      </c>
      <c r="D1780" s="2">
        <v>43054</v>
      </c>
      <c r="E1780">
        <v>0.361877</v>
      </c>
      <c r="F1780">
        <v>0.39125100000000002</v>
      </c>
      <c r="G1780">
        <v>0.92944300000000002</v>
      </c>
      <c r="H1780">
        <v>0.84626599999999996</v>
      </c>
    </row>
    <row r="1781" spans="1:8" x14ac:dyDescent="0.25">
      <c r="A1781">
        <v>2017</v>
      </c>
      <c r="B1781">
        <v>320</v>
      </c>
      <c r="C1781">
        <f t="shared" si="22"/>
        <v>1780</v>
      </c>
      <c r="D1781" s="2">
        <v>43055</v>
      </c>
      <c r="E1781">
        <v>0.34216299999999999</v>
      </c>
      <c r="F1781">
        <v>0.37992900000000002</v>
      </c>
      <c r="G1781">
        <v>0.90808100000000003</v>
      </c>
      <c r="H1781">
        <v>0.82393099999999997</v>
      </c>
    </row>
    <row r="1782" spans="1:8" x14ac:dyDescent="0.25">
      <c r="A1782">
        <v>2017</v>
      </c>
      <c r="B1782">
        <v>321</v>
      </c>
      <c r="C1782">
        <f t="shared" si="22"/>
        <v>1781</v>
      </c>
      <c r="D1782" s="2">
        <v>43056</v>
      </c>
      <c r="E1782">
        <v>0.32324199999999997</v>
      </c>
      <c r="F1782">
        <v>0.36943100000000001</v>
      </c>
      <c r="G1782">
        <v>0.886486</v>
      </c>
      <c r="H1782">
        <v>0.80143500000000001</v>
      </c>
    </row>
    <row r="1783" spans="1:8" x14ac:dyDescent="0.25">
      <c r="A1783">
        <v>2017</v>
      </c>
      <c r="B1783">
        <v>322</v>
      </c>
      <c r="C1783">
        <f t="shared" si="22"/>
        <v>1782</v>
      </c>
      <c r="D1783" s="2">
        <v>43057</v>
      </c>
      <c r="E1783">
        <v>0.30670199999999997</v>
      </c>
      <c r="F1783">
        <v>0.358734</v>
      </c>
      <c r="G1783">
        <v>0.86494800000000005</v>
      </c>
      <c r="H1783">
        <v>0.77938499999999999</v>
      </c>
    </row>
    <row r="1784" spans="1:8" x14ac:dyDescent="0.25">
      <c r="A1784">
        <v>2017</v>
      </c>
      <c r="B1784">
        <v>323</v>
      </c>
      <c r="C1784">
        <f t="shared" si="22"/>
        <v>1783</v>
      </c>
      <c r="D1784" s="2">
        <v>43058</v>
      </c>
      <c r="E1784">
        <v>0.29138199999999997</v>
      </c>
      <c r="F1784">
        <v>0.34846500000000002</v>
      </c>
      <c r="G1784">
        <v>0.84326000000000001</v>
      </c>
      <c r="H1784">
        <v>0.75727500000000003</v>
      </c>
    </row>
    <row r="1785" spans="1:8" x14ac:dyDescent="0.25">
      <c r="A1785">
        <v>2017</v>
      </c>
      <c r="B1785">
        <v>324</v>
      </c>
      <c r="C1785">
        <f t="shared" si="22"/>
        <v>1784</v>
      </c>
      <c r="D1785" s="2">
        <v>43059</v>
      </c>
      <c r="E1785">
        <v>0.27807599999999999</v>
      </c>
      <c r="F1785">
        <v>0.33917199999999997</v>
      </c>
      <c r="G1785">
        <v>0.82140000000000002</v>
      </c>
      <c r="H1785">
        <v>0.73523300000000003</v>
      </c>
    </row>
    <row r="1786" spans="1:8" x14ac:dyDescent="0.25">
      <c r="A1786">
        <v>2017</v>
      </c>
      <c r="B1786">
        <v>325</v>
      </c>
      <c r="C1786">
        <f t="shared" si="22"/>
        <v>1785</v>
      </c>
      <c r="D1786" s="2">
        <v>43060</v>
      </c>
      <c r="E1786">
        <v>0.26638800000000001</v>
      </c>
      <c r="F1786">
        <v>0.33085599999999998</v>
      </c>
      <c r="G1786">
        <v>0.79944099999999996</v>
      </c>
      <c r="H1786">
        <v>0.71331</v>
      </c>
    </row>
    <row r="1787" spans="1:8" x14ac:dyDescent="0.25">
      <c r="A1787">
        <v>2017</v>
      </c>
      <c r="B1787">
        <v>326</v>
      </c>
      <c r="C1787">
        <f t="shared" si="22"/>
        <v>1786</v>
      </c>
      <c r="D1787" s="2">
        <v>43061</v>
      </c>
      <c r="E1787">
        <v>0.253967</v>
      </c>
      <c r="F1787">
        <v>0.32305899999999999</v>
      </c>
      <c r="G1787">
        <v>0.777393</v>
      </c>
      <c r="H1787">
        <v>0.69135999999999997</v>
      </c>
    </row>
    <row r="1788" spans="1:8" x14ac:dyDescent="0.25">
      <c r="A1788">
        <v>2017</v>
      </c>
      <c r="B1788">
        <v>327</v>
      </c>
      <c r="C1788">
        <f t="shared" si="22"/>
        <v>1787</v>
      </c>
      <c r="D1788" s="2">
        <v>43062</v>
      </c>
      <c r="E1788">
        <v>0.24362200000000001</v>
      </c>
      <c r="F1788">
        <v>0.316467</v>
      </c>
      <c r="G1788">
        <v>0.75534999999999997</v>
      </c>
      <c r="H1788">
        <v>0.66968499999999997</v>
      </c>
    </row>
    <row r="1789" spans="1:8" x14ac:dyDescent="0.25">
      <c r="A1789">
        <v>2017</v>
      </c>
      <c r="B1789">
        <v>328</v>
      </c>
      <c r="C1789">
        <f t="shared" si="22"/>
        <v>1788</v>
      </c>
      <c r="D1789" s="2">
        <v>43063</v>
      </c>
      <c r="E1789">
        <v>0.234375</v>
      </c>
      <c r="F1789">
        <v>0.31051600000000001</v>
      </c>
      <c r="G1789">
        <v>0.73327299999999995</v>
      </c>
      <c r="H1789">
        <v>0.64804099999999998</v>
      </c>
    </row>
    <row r="1790" spans="1:8" x14ac:dyDescent="0.25">
      <c r="A1790">
        <v>2017</v>
      </c>
      <c r="B1790">
        <v>329</v>
      </c>
      <c r="C1790">
        <f t="shared" si="22"/>
        <v>1789</v>
      </c>
      <c r="D1790" s="2">
        <v>43064</v>
      </c>
      <c r="E1790">
        <v>0.22720299999999999</v>
      </c>
      <c r="F1790">
        <v>0.30551099999999998</v>
      </c>
      <c r="G1790">
        <v>0.71124299999999996</v>
      </c>
      <c r="H1790">
        <v>0.62666299999999997</v>
      </c>
    </row>
    <row r="1791" spans="1:8" x14ac:dyDescent="0.25">
      <c r="A1791">
        <v>2017</v>
      </c>
      <c r="B1791">
        <v>330</v>
      </c>
      <c r="C1791">
        <f t="shared" si="22"/>
        <v>1790</v>
      </c>
      <c r="D1791" s="2">
        <v>43065</v>
      </c>
      <c r="E1791">
        <v>0.22204599999999999</v>
      </c>
      <c r="F1791">
        <v>0.30058299999999999</v>
      </c>
      <c r="G1791">
        <v>0.68967400000000001</v>
      </c>
      <c r="H1791">
        <v>0.60623199999999999</v>
      </c>
    </row>
    <row r="1792" spans="1:8" x14ac:dyDescent="0.25">
      <c r="A1792">
        <v>2017</v>
      </c>
      <c r="B1792">
        <v>331</v>
      </c>
      <c r="C1792">
        <f t="shared" si="22"/>
        <v>1791</v>
      </c>
      <c r="D1792" s="2">
        <v>43066</v>
      </c>
      <c r="E1792">
        <v>0.21850600000000001</v>
      </c>
      <c r="F1792">
        <v>0.29600500000000002</v>
      </c>
      <c r="G1792">
        <v>0.66836499999999999</v>
      </c>
      <c r="H1792">
        <v>0.58627300000000004</v>
      </c>
    </row>
    <row r="1793" spans="1:8" x14ac:dyDescent="0.25">
      <c r="A1793">
        <v>2017</v>
      </c>
      <c r="B1793">
        <v>332</v>
      </c>
      <c r="C1793">
        <f t="shared" si="22"/>
        <v>1792</v>
      </c>
      <c r="D1793" s="2">
        <v>43067</v>
      </c>
      <c r="E1793">
        <v>0.21759000000000001</v>
      </c>
      <c r="F1793">
        <v>0.29217500000000002</v>
      </c>
      <c r="G1793">
        <v>0.64759100000000003</v>
      </c>
      <c r="H1793">
        <v>0.56721500000000002</v>
      </c>
    </row>
    <row r="1794" spans="1:8" x14ac:dyDescent="0.25">
      <c r="A1794">
        <v>2017</v>
      </c>
      <c r="B1794">
        <v>333</v>
      </c>
      <c r="C1794">
        <f t="shared" si="22"/>
        <v>1793</v>
      </c>
      <c r="D1794" s="2">
        <v>43068</v>
      </c>
      <c r="E1794">
        <v>0.21838399999999999</v>
      </c>
      <c r="F1794">
        <v>0.28868100000000002</v>
      </c>
      <c r="G1794">
        <v>0.62714400000000003</v>
      </c>
      <c r="H1794">
        <v>0.54869100000000004</v>
      </c>
    </row>
    <row r="1795" spans="1:8" x14ac:dyDescent="0.25">
      <c r="A1795">
        <v>2017</v>
      </c>
      <c r="B1795">
        <v>334</v>
      </c>
      <c r="C1795">
        <f t="shared" si="22"/>
        <v>1794</v>
      </c>
      <c r="D1795" s="2">
        <v>43069</v>
      </c>
      <c r="E1795">
        <v>0.220886</v>
      </c>
      <c r="F1795">
        <v>0.28596500000000002</v>
      </c>
      <c r="G1795">
        <v>0.607483</v>
      </c>
      <c r="H1795">
        <v>0.53132599999999996</v>
      </c>
    </row>
    <row r="1796" spans="1:8" x14ac:dyDescent="0.25">
      <c r="A1796">
        <v>2017</v>
      </c>
      <c r="B1796">
        <v>335</v>
      </c>
      <c r="C1796">
        <f t="shared" si="22"/>
        <v>1795</v>
      </c>
      <c r="D1796" s="2">
        <v>43070</v>
      </c>
      <c r="E1796">
        <v>0.22262599999999999</v>
      </c>
      <c r="F1796">
        <v>0.28388999999999998</v>
      </c>
      <c r="G1796">
        <v>0.58796700000000002</v>
      </c>
      <c r="H1796">
        <v>0.51473999999999998</v>
      </c>
    </row>
    <row r="1797" spans="1:8" x14ac:dyDescent="0.25">
      <c r="A1797">
        <v>2017</v>
      </c>
      <c r="B1797">
        <v>336</v>
      </c>
      <c r="C1797">
        <f t="shared" si="22"/>
        <v>1796</v>
      </c>
      <c r="D1797" s="2">
        <v>43071</v>
      </c>
      <c r="E1797">
        <v>0.22531100000000001</v>
      </c>
      <c r="F1797">
        <v>0.28234900000000002</v>
      </c>
      <c r="G1797">
        <v>0.56938200000000005</v>
      </c>
      <c r="H1797">
        <v>0.499191</v>
      </c>
    </row>
    <row r="1798" spans="1:8" x14ac:dyDescent="0.25">
      <c r="A1798">
        <v>2017</v>
      </c>
      <c r="B1798">
        <v>337</v>
      </c>
      <c r="C1798">
        <f t="shared" si="22"/>
        <v>1797</v>
      </c>
      <c r="D1798" s="2">
        <v>43072</v>
      </c>
      <c r="E1798">
        <v>0.228546</v>
      </c>
      <c r="F1798">
        <v>0.281113</v>
      </c>
      <c r="G1798">
        <v>0.55168200000000001</v>
      </c>
      <c r="H1798">
        <v>0.48477199999999998</v>
      </c>
    </row>
    <row r="1799" spans="1:8" x14ac:dyDescent="0.25">
      <c r="A1799">
        <v>2017</v>
      </c>
      <c r="B1799">
        <v>338</v>
      </c>
      <c r="C1799">
        <f t="shared" si="22"/>
        <v>1798</v>
      </c>
      <c r="D1799" s="2">
        <v>43073</v>
      </c>
      <c r="E1799">
        <v>0.23291000000000001</v>
      </c>
      <c r="F1799">
        <v>0.28036499999999998</v>
      </c>
      <c r="G1799">
        <v>0.53447</v>
      </c>
      <c r="H1799">
        <v>0.47114600000000001</v>
      </c>
    </row>
    <row r="1800" spans="1:8" x14ac:dyDescent="0.25">
      <c r="A1800">
        <v>2017</v>
      </c>
      <c r="B1800">
        <v>339</v>
      </c>
      <c r="C1800">
        <f t="shared" si="22"/>
        <v>1799</v>
      </c>
      <c r="D1800" s="2">
        <v>43074</v>
      </c>
      <c r="E1800">
        <v>0.23828099999999999</v>
      </c>
      <c r="F1800">
        <v>0.280136</v>
      </c>
      <c r="G1800">
        <v>0.51777600000000001</v>
      </c>
      <c r="H1800">
        <v>0.45838899999999999</v>
      </c>
    </row>
    <row r="1801" spans="1:8" x14ac:dyDescent="0.25">
      <c r="A1801">
        <v>2017</v>
      </c>
      <c r="B1801">
        <v>340</v>
      </c>
      <c r="C1801">
        <f t="shared" si="22"/>
        <v>1800</v>
      </c>
      <c r="D1801" s="2">
        <v>43075</v>
      </c>
      <c r="E1801">
        <v>0.245056</v>
      </c>
      <c r="F1801">
        <v>0.28062399999999998</v>
      </c>
      <c r="G1801">
        <v>0.50181600000000004</v>
      </c>
      <c r="H1801">
        <v>0.44667099999999998</v>
      </c>
    </row>
    <row r="1802" spans="1:8" x14ac:dyDescent="0.25">
      <c r="A1802">
        <v>2017</v>
      </c>
      <c r="B1802">
        <v>341</v>
      </c>
      <c r="C1802">
        <f t="shared" si="22"/>
        <v>1801</v>
      </c>
      <c r="D1802" s="2">
        <v>43076</v>
      </c>
      <c r="E1802">
        <v>0.25259399999999999</v>
      </c>
      <c r="F1802">
        <v>0.28152500000000003</v>
      </c>
      <c r="G1802">
        <v>0.48628199999999999</v>
      </c>
      <c r="H1802">
        <v>0.43565399999999999</v>
      </c>
    </row>
    <row r="1803" spans="1:8" x14ac:dyDescent="0.25">
      <c r="A1803">
        <v>2017</v>
      </c>
      <c r="B1803">
        <v>342</v>
      </c>
      <c r="C1803">
        <f t="shared" si="22"/>
        <v>1802</v>
      </c>
      <c r="D1803" s="2">
        <v>43077</v>
      </c>
      <c r="E1803">
        <v>0.261353</v>
      </c>
      <c r="F1803">
        <v>0.28295900000000002</v>
      </c>
      <c r="G1803">
        <v>0.47126800000000002</v>
      </c>
      <c r="H1803">
        <v>0.42552200000000001</v>
      </c>
    </row>
    <row r="1804" spans="1:8" x14ac:dyDescent="0.25">
      <c r="A1804">
        <v>2017</v>
      </c>
      <c r="B1804">
        <v>343</v>
      </c>
      <c r="C1804">
        <f t="shared" si="22"/>
        <v>1803</v>
      </c>
      <c r="D1804" s="2">
        <v>43078</v>
      </c>
      <c r="E1804">
        <v>0.27105699999999999</v>
      </c>
      <c r="F1804">
        <v>0.28488200000000002</v>
      </c>
      <c r="G1804">
        <v>0.45675700000000002</v>
      </c>
      <c r="H1804">
        <v>0.416107</v>
      </c>
    </row>
    <row r="1805" spans="1:8" x14ac:dyDescent="0.25">
      <c r="A1805">
        <v>2017</v>
      </c>
      <c r="B1805">
        <v>344</v>
      </c>
      <c r="C1805">
        <f t="shared" si="22"/>
        <v>1804</v>
      </c>
      <c r="D1805" s="2">
        <v>43079</v>
      </c>
      <c r="E1805">
        <v>0.28213500000000002</v>
      </c>
      <c r="F1805">
        <v>0.28755199999999997</v>
      </c>
      <c r="G1805">
        <v>0.442963</v>
      </c>
      <c r="H1805">
        <v>0.40783700000000001</v>
      </c>
    </row>
    <row r="1806" spans="1:8" x14ac:dyDescent="0.25">
      <c r="A1806">
        <v>2017</v>
      </c>
      <c r="B1806">
        <v>345</v>
      </c>
      <c r="C1806">
        <f t="shared" si="22"/>
        <v>1805</v>
      </c>
      <c r="D1806" s="2">
        <v>43080</v>
      </c>
      <c r="E1806">
        <v>0.29394500000000001</v>
      </c>
      <c r="F1806">
        <v>0.29060399999999997</v>
      </c>
      <c r="G1806">
        <v>0.42954999999999999</v>
      </c>
      <c r="H1806">
        <v>0.400223</v>
      </c>
    </row>
    <row r="1807" spans="1:8" x14ac:dyDescent="0.25">
      <c r="A1807">
        <v>2017</v>
      </c>
      <c r="B1807">
        <v>346</v>
      </c>
      <c r="C1807">
        <f t="shared" si="22"/>
        <v>1806</v>
      </c>
      <c r="D1807" s="2">
        <v>43081</v>
      </c>
      <c r="E1807">
        <v>0.30700699999999997</v>
      </c>
      <c r="F1807">
        <v>0.29421999999999998</v>
      </c>
      <c r="G1807">
        <v>0.41677900000000001</v>
      </c>
      <c r="H1807">
        <v>0.39349400000000001</v>
      </c>
    </row>
    <row r="1808" spans="1:8" x14ac:dyDescent="0.25">
      <c r="A1808">
        <v>2017</v>
      </c>
      <c r="B1808">
        <v>347</v>
      </c>
      <c r="C1808">
        <f t="shared" si="22"/>
        <v>1807</v>
      </c>
      <c r="D1808" s="2">
        <v>43082</v>
      </c>
      <c r="E1808">
        <v>0.32125900000000002</v>
      </c>
      <c r="F1808">
        <v>0.29840100000000003</v>
      </c>
      <c r="G1808">
        <v>0.404526</v>
      </c>
      <c r="H1808">
        <v>0.38768000000000002</v>
      </c>
    </row>
    <row r="1809" spans="1:8" x14ac:dyDescent="0.25">
      <c r="A1809">
        <v>2017</v>
      </c>
      <c r="B1809">
        <v>348</v>
      </c>
      <c r="C1809">
        <f t="shared" si="22"/>
        <v>1808</v>
      </c>
      <c r="D1809" s="2">
        <v>43083</v>
      </c>
      <c r="E1809">
        <v>0.336395</v>
      </c>
      <c r="F1809">
        <v>0.30317699999999997</v>
      </c>
      <c r="G1809">
        <v>0.39288299999999998</v>
      </c>
      <c r="H1809">
        <v>0.38272099999999998</v>
      </c>
    </row>
    <row r="1810" spans="1:8" x14ac:dyDescent="0.25">
      <c r="A1810">
        <v>2017</v>
      </c>
      <c r="B1810">
        <v>349</v>
      </c>
      <c r="C1810">
        <f t="shared" si="22"/>
        <v>1809</v>
      </c>
      <c r="D1810" s="2">
        <v>43084</v>
      </c>
      <c r="E1810">
        <v>0.35275299999999998</v>
      </c>
      <c r="F1810">
        <v>0.30847200000000002</v>
      </c>
      <c r="G1810">
        <v>0.38174400000000003</v>
      </c>
      <c r="H1810">
        <v>0.37863200000000002</v>
      </c>
    </row>
    <row r="1811" spans="1:8" x14ac:dyDescent="0.25">
      <c r="A1811">
        <v>2017</v>
      </c>
      <c r="B1811">
        <v>350</v>
      </c>
      <c r="C1811">
        <f t="shared" si="22"/>
        <v>1810</v>
      </c>
      <c r="D1811" s="2">
        <v>43085</v>
      </c>
      <c r="E1811">
        <v>0.36099999999999999</v>
      </c>
      <c r="F1811">
        <v>0.312</v>
      </c>
      <c r="G1811">
        <v>0.371</v>
      </c>
      <c r="H1811">
        <v>0.36899999999999999</v>
      </c>
    </row>
    <row r="1812" spans="1:8" x14ac:dyDescent="0.25">
      <c r="A1812">
        <v>2017</v>
      </c>
      <c r="B1812">
        <v>351</v>
      </c>
      <c r="C1812">
        <f t="shared" si="22"/>
        <v>1811</v>
      </c>
      <c r="D1812" s="2">
        <v>43086</v>
      </c>
    </row>
    <row r="1813" spans="1:8" x14ac:dyDescent="0.25">
      <c r="A1813">
        <v>2017</v>
      </c>
      <c r="B1813">
        <v>352</v>
      </c>
      <c r="C1813">
        <f t="shared" si="22"/>
        <v>1812</v>
      </c>
      <c r="D1813" s="2">
        <v>43087</v>
      </c>
    </row>
    <row r="1814" spans="1:8" x14ac:dyDescent="0.25">
      <c r="A1814">
        <v>2017</v>
      </c>
      <c r="B1814">
        <v>353</v>
      </c>
      <c r="C1814">
        <f t="shared" si="22"/>
        <v>1813</v>
      </c>
      <c r="D1814" s="2">
        <v>43088</v>
      </c>
    </row>
    <row r="1815" spans="1:8" x14ac:dyDescent="0.25">
      <c r="A1815">
        <v>2017</v>
      </c>
      <c r="B1815">
        <v>354</v>
      </c>
      <c r="C1815">
        <f t="shared" si="22"/>
        <v>1814</v>
      </c>
      <c r="D1815" s="2">
        <v>43089</v>
      </c>
    </row>
    <row r="1816" spans="1:8" x14ac:dyDescent="0.25">
      <c r="A1816">
        <v>2017</v>
      </c>
      <c r="B1816">
        <v>355</v>
      </c>
      <c r="C1816">
        <f t="shared" si="22"/>
        <v>1815</v>
      </c>
      <c r="D1816" s="2">
        <v>43090</v>
      </c>
    </row>
    <row r="1817" spans="1:8" x14ac:dyDescent="0.25">
      <c r="A1817">
        <v>2017</v>
      </c>
      <c r="B1817">
        <v>356</v>
      </c>
      <c r="C1817">
        <f t="shared" si="22"/>
        <v>1816</v>
      </c>
      <c r="D1817" s="2">
        <v>43091</v>
      </c>
    </row>
    <row r="1818" spans="1:8" x14ac:dyDescent="0.25">
      <c r="A1818">
        <v>2017</v>
      </c>
      <c r="B1818">
        <v>357</v>
      </c>
      <c r="C1818">
        <f t="shared" si="22"/>
        <v>1817</v>
      </c>
      <c r="D1818" s="2">
        <v>43092</v>
      </c>
    </row>
    <row r="1819" spans="1:8" x14ac:dyDescent="0.25">
      <c r="A1819">
        <v>2017</v>
      </c>
      <c r="B1819">
        <v>358</v>
      </c>
      <c r="C1819">
        <f t="shared" si="22"/>
        <v>1818</v>
      </c>
      <c r="D1819" s="2">
        <v>43093</v>
      </c>
    </row>
    <row r="1820" spans="1:8" x14ac:dyDescent="0.25">
      <c r="A1820">
        <v>2017</v>
      </c>
      <c r="B1820">
        <v>359</v>
      </c>
      <c r="C1820">
        <f t="shared" si="22"/>
        <v>1819</v>
      </c>
      <c r="D1820" s="2">
        <v>43094</v>
      </c>
    </row>
    <row r="1821" spans="1:8" x14ac:dyDescent="0.25">
      <c r="A1821">
        <v>2017</v>
      </c>
      <c r="B1821">
        <v>360</v>
      </c>
      <c r="C1821">
        <f t="shared" si="22"/>
        <v>1820</v>
      </c>
      <c r="D1821" s="2">
        <v>43095</v>
      </c>
    </row>
    <row r="1822" spans="1:8" x14ac:dyDescent="0.25">
      <c r="A1822">
        <v>2017</v>
      </c>
      <c r="B1822">
        <v>361</v>
      </c>
      <c r="C1822">
        <f t="shared" si="22"/>
        <v>1821</v>
      </c>
      <c r="D1822" s="2">
        <v>43096</v>
      </c>
    </row>
    <row r="1823" spans="1:8" x14ac:dyDescent="0.25">
      <c r="A1823">
        <v>2017</v>
      </c>
      <c r="B1823">
        <v>362</v>
      </c>
      <c r="C1823">
        <f t="shared" si="22"/>
        <v>1822</v>
      </c>
      <c r="D1823" s="2">
        <v>43097</v>
      </c>
    </row>
    <row r="1824" spans="1:8" x14ac:dyDescent="0.25">
      <c r="A1824">
        <v>2017</v>
      </c>
      <c r="B1824">
        <v>363</v>
      </c>
      <c r="C1824">
        <f t="shared" si="22"/>
        <v>1823</v>
      </c>
      <c r="D1824" s="2">
        <v>43098</v>
      </c>
    </row>
    <row r="1825" spans="1:4" x14ac:dyDescent="0.25">
      <c r="A1825">
        <v>2017</v>
      </c>
      <c r="B1825">
        <v>364</v>
      </c>
      <c r="C1825">
        <f t="shared" si="22"/>
        <v>1824</v>
      </c>
      <c r="D1825" s="2">
        <v>43099</v>
      </c>
    </row>
    <row r="1826" spans="1:4" x14ac:dyDescent="0.25">
      <c r="A1826">
        <v>2017</v>
      </c>
      <c r="B1826">
        <v>365</v>
      </c>
      <c r="C1826">
        <f t="shared" si="22"/>
        <v>1825</v>
      </c>
      <c r="D1826" s="2">
        <v>43100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tabSelected="1" topLeftCell="A4" workbookViewId="0">
      <selection activeCell="Y11" sqref="Y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50"/>
  <sheetViews>
    <sheetView topLeftCell="A49" workbookViewId="0">
      <selection activeCell="I10" sqref="I10"/>
    </sheetView>
  </sheetViews>
  <sheetFormatPr defaultRowHeight="15" x14ac:dyDescent="0.25"/>
  <cols>
    <col min="1" max="2" width="9.140625" style="5"/>
    <col min="3" max="3" width="10.7109375" style="5" bestFit="1" customWidth="1"/>
    <col min="4" max="5" width="12.140625" bestFit="1" customWidth="1"/>
  </cols>
  <sheetData>
    <row r="1" spans="1:5" x14ac:dyDescent="0.25">
      <c r="A1" s="5" t="s">
        <v>5</v>
      </c>
      <c r="B1" s="5" t="s">
        <v>6</v>
      </c>
      <c r="C1" s="5" t="s">
        <v>4</v>
      </c>
      <c r="D1" t="s">
        <v>25</v>
      </c>
      <c r="E1" t="s">
        <v>26</v>
      </c>
    </row>
    <row r="2" spans="1:5" x14ac:dyDescent="0.25">
      <c r="A2" s="5">
        <v>2013</v>
      </c>
      <c r="B2" s="5">
        <v>106</v>
      </c>
      <c r="C2" s="6">
        <f>DATE(A2,1,B2)</f>
        <v>41380</v>
      </c>
      <c r="D2">
        <v>0.52559999999999996</v>
      </c>
      <c r="E2">
        <v>0.49220000000000003</v>
      </c>
    </row>
    <row r="3" spans="1:5" x14ac:dyDescent="0.25">
      <c r="A3" s="5">
        <v>2013</v>
      </c>
      <c r="B3" s="5">
        <v>115</v>
      </c>
      <c r="C3" s="6">
        <f t="shared" ref="C3:C66" si="0">DATE(A3,1,B3)</f>
        <v>41389</v>
      </c>
      <c r="D3">
        <v>0.58450000000000002</v>
      </c>
      <c r="E3">
        <v>0.45519999999999999</v>
      </c>
    </row>
    <row r="4" spans="1:5" x14ac:dyDescent="0.25">
      <c r="A4" s="5">
        <v>2013</v>
      </c>
      <c r="B4" s="5">
        <v>131</v>
      </c>
      <c r="C4" s="6">
        <f t="shared" si="0"/>
        <v>41405</v>
      </c>
      <c r="D4">
        <v>0.66779999999999995</v>
      </c>
      <c r="E4">
        <v>0.62629999999999997</v>
      </c>
    </row>
    <row r="5" spans="1:5" x14ac:dyDescent="0.25">
      <c r="A5" s="5">
        <v>2013</v>
      </c>
      <c r="B5" s="5">
        <v>154</v>
      </c>
      <c r="C5" s="6">
        <f t="shared" si="0"/>
        <v>41428</v>
      </c>
      <c r="D5">
        <v>0.66069999999999995</v>
      </c>
      <c r="E5">
        <v>0.61829999999999996</v>
      </c>
    </row>
    <row r="6" spans="1:5" x14ac:dyDescent="0.25">
      <c r="A6" s="5">
        <v>2013</v>
      </c>
      <c r="B6" s="5">
        <v>163</v>
      </c>
      <c r="C6" s="6">
        <f t="shared" si="0"/>
        <v>41437</v>
      </c>
      <c r="D6">
        <v>0.66539999999999999</v>
      </c>
      <c r="E6">
        <v>0.63160000000000005</v>
      </c>
    </row>
    <row r="7" spans="1:5" x14ac:dyDescent="0.25">
      <c r="A7" s="5">
        <v>2013</v>
      </c>
      <c r="B7" s="5">
        <v>170</v>
      </c>
      <c r="C7" s="6">
        <f t="shared" si="0"/>
        <v>41444</v>
      </c>
      <c r="D7">
        <v>0.60729999999999995</v>
      </c>
      <c r="E7">
        <v>0.57899999999999996</v>
      </c>
    </row>
    <row r="8" spans="1:5" x14ac:dyDescent="0.25">
      <c r="A8" s="5">
        <v>2013</v>
      </c>
      <c r="B8" s="5">
        <v>179</v>
      </c>
      <c r="C8" s="6">
        <f t="shared" si="0"/>
        <v>41453</v>
      </c>
      <c r="D8">
        <v>0.68520000000000003</v>
      </c>
      <c r="E8">
        <v>0.60270000000000001</v>
      </c>
    </row>
    <row r="9" spans="1:5" x14ac:dyDescent="0.25">
      <c r="A9" s="5">
        <v>2013</v>
      </c>
      <c r="B9" s="5">
        <v>186</v>
      </c>
      <c r="C9" s="6">
        <f t="shared" si="0"/>
        <v>41460</v>
      </c>
      <c r="D9">
        <v>0.65649999999999997</v>
      </c>
      <c r="E9">
        <v>0.56159999999999999</v>
      </c>
    </row>
    <row r="10" spans="1:5" x14ac:dyDescent="0.25">
      <c r="A10" s="5">
        <v>2013</v>
      </c>
      <c r="B10" s="5">
        <v>195</v>
      </c>
      <c r="C10" s="6">
        <f t="shared" si="0"/>
        <v>41469</v>
      </c>
      <c r="D10">
        <v>0.66210000000000002</v>
      </c>
      <c r="E10">
        <v>0.57840000000000003</v>
      </c>
    </row>
    <row r="11" spans="1:5" x14ac:dyDescent="0.25">
      <c r="A11" s="5">
        <v>2013</v>
      </c>
      <c r="B11" s="5">
        <v>202</v>
      </c>
      <c r="C11" s="6">
        <f t="shared" si="0"/>
        <v>41476</v>
      </c>
      <c r="D11">
        <v>0.62339999999999995</v>
      </c>
      <c r="E11">
        <v>0.5474</v>
      </c>
    </row>
    <row r="12" spans="1:5" x14ac:dyDescent="0.25">
      <c r="A12" s="5">
        <v>2013</v>
      </c>
      <c r="B12" s="5">
        <v>211</v>
      </c>
      <c r="C12" s="6">
        <f t="shared" si="0"/>
        <v>41485</v>
      </c>
      <c r="D12">
        <v>0.63429999999999997</v>
      </c>
      <c r="E12">
        <v>0.62239999999999995</v>
      </c>
    </row>
    <row r="13" spans="1:5" x14ac:dyDescent="0.25">
      <c r="A13" s="5">
        <v>2013</v>
      </c>
      <c r="B13" s="5">
        <v>218</v>
      </c>
      <c r="C13" s="6">
        <f t="shared" si="0"/>
        <v>41492</v>
      </c>
      <c r="D13">
        <v>0.64949999999999997</v>
      </c>
      <c r="E13">
        <v>0.56059999999999999</v>
      </c>
    </row>
    <row r="14" spans="1:5" x14ac:dyDescent="0.25">
      <c r="A14" s="5">
        <v>2013</v>
      </c>
      <c r="B14" s="5">
        <v>227</v>
      </c>
      <c r="C14" s="6">
        <f t="shared" si="0"/>
        <v>41501</v>
      </c>
      <c r="D14">
        <v>0.68179999999999996</v>
      </c>
      <c r="E14">
        <v>0.59740000000000004</v>
      </c>
    </row>
    <row r="15" spans="1:5" x14ac:dyDescent="0.25">
      <c r="A15" s="5">
        <v>2013</v>
      </c>
      <c r="B15" s="5">
        <v>234</v>
      </c>
      <c r="C15" s="6">
        <f t="shared" si="0"/>
        <v>41508</v>
      </c>
      <c r="D15">
        <v>0.64729999999999999</v>
      </c>
      <c r="E15">
        <v>0.55679999999999996</v>
      </c>
    </row>
    <row r="16" spans="1:5" x14ac:dyDescent="0.25">
      <c r="A16" s="5">
        <v>2013</v>
      </c>
      <c r="B16" s="5">
        <v>243</v>
      </c>
      <c r="C16" s="6">
        <f t="shared" si="0"/>
        <v>41517</v>
      </c>
      <c r="D16">
        <v>0.66159999999999997</v>
      </c>
      <c r="E16">
        <v>0.60289999999999999</v>
      </c>
    </row>
    <row r="17" spans="1:5" x14ac:dyDescent="0.25">
      <c r="A17" s="5">
        <v>2013</v>
      </c>
      <c r="B17" s="5">
        <v>250</v>
      </c>
      <c r="C17" s="6">
        <f t="shared" si="0"/>
        <v>41524</v>
      </c>
      <c r="D17">
        <v>0.60829999999999995</v>
      </c>
      <c r="E17">
        <v>0.51249999999999996</v>
      </c>
    </row>
    <row r="18" spans="1:5" x14ac:dyDescent="0.25">
      <c r="A18" s="5">
        <v>2013</v>
      </c>
      <c r="B18" s="5">
        <v>259</v>
      </c>
      <c r="C18" s="6">
        <f t="shared" si="0"/>
        <v>41533</v>
      </c>
      <c r="D18">
        <v>0.57450000000000001</v>
      </c>
      <c r="E18">
        <v>0.52959999999999996</v>
      </c>
    </row>
    <row r="19" spans="1:5" x14ac:dyDescent="0.25">
      <c r="A19" s="5">
        <v>2013</v>
      </c>
      <c r="B19" s="5">
        <v>266</v>
      </c>
      <c r="C19" s="6">
        <f t="shared" si="0"/>
        <v>41540</v>
      </c>
      <c r="D19">
        <v>0.57869999999999999</v>
      </c>
      <c r="E19">
        <v>0.51359999999999995</v>
      </c>
    </row>
    <row r="20" spans="1:5" x14ac:dyDescent="0.25">
      <c r="A20" s="5">
        <v>2013</v>
      </c>
      <c r="B20" s="5">
        <v>275</v>
      </c>
      <c r="C20" s="6">
        <f t="shared" si="0"/>
        <v>41549</v>
      </c>
      <c r="D20">
        <v>0.56840000000000002</v>
      </c>
      <c r="E20">
        <v>0.53410000000000002</v>
      </c>
    </row>
    <row r="21" spans="1:5" x14ac:dyDescent="0.25">
      <c r="A21" s="5">
        <v>2013</v>
      </c>
      <c r="B21" s="5">
        <v>282</v>
      </c>
      <c r="C21" s="6">
        <f t="shared" si="0"/>
        <v>41556</v>
      </c>
      <c r="D21">
        <v>0.56079999999999997</v>
      </c>
      <c r="E21">
        <v>0.52849999999999997</v>
      </c>
    </row>
    <row r="22" spans="1:5" x14ac:dyDescent="0.25">
      <c r="A22" s="5">
        <v>2013</v>
      </c>
      <c r="B22" s="5">
        <v>291</v>
      </c>
      <c r="C22" s="6">
        <f t="shared" si="0"/>
        <v>41565</v>
      </c>
      <c r="D22">
        <v>0.53700000000000003</v>
      </c>
      <c r="E22">
        <v>0.52729999999999999</v>
      </c>
    </row>
    <row r="23" spans="1:5" x14ac:dyDescent="0.25">
      <c r="A23" s="5">
        <v>2013</v>
      </c>
      <c r="B23" s="5">
        <v>298</v>
      </c>
      <c r="C23" s="6">
        <f t="shared" si="0"/>
        <v>41572</v>
      </c>
      <c r="D23">
        <v>0.53690000000000004</v>
      </c>
      <c r="E23">
        <v>0.53190000000000004</v>
      </c>
    </row>
    <row r="24" spans="1:5" x14ac:dyDescent="0.25">
      <c r="A24" s="5">
        <v>2013</v>
      </c>
      <c r="B24" s="5">
        <v>307</v>
      </c>
      <c r="C24" s="6">
        <f t="shared" si="0"/>
        <v>41581</v>
      </c>
      <c r="D24">
        <v>0.31840000000000002</v>
      </c>
      <c r="E24">
        <v>0.3412</v>
      </c>
    </row>
    <row r="25" spans="1:5" x14ac:dyDescent="0.25">
      <c r="A25" s="5">
        <v>2013</v>
      </c>
      <c r="B25" s="5">
        <v>314</v>
      </c>
      <c r="C25" s="6">
        <f t="shared" si="0"/>
        <v>41588</v>
      </c>
      <c r="D25">
        <v>0.41510000000000002</v>
      </c>
      <c r="E25">
        <v>0.42520000000000002</v>
      </c>
    </row>
    <row r="26" spans="1:5" x14ac:dyDescent="0.25">
      <c r="A26" s="5">
        <v>2013</v>
      </c>
      <c r="B26" s="5">
        <v>323</v>
      </c>
      <c r="C26" s="6">
        <f t="shared" si="0"/>
        <v>41597</v>
      </c>
      <c r="D26">
        <v>7.1499999999999994E-2</v>
      </c>
      <c r="E26">
        <v>7.1199999999999999E-2</v>
      </c>
    </row>
    <row r="27" spans="1:5" x14ac:dyDescent="0.25">
      <c r="A27" s="5">
        <v>2013</v>
      </c>
      <c r="B27" s="5">
        <v>330</v>
      </c>
      <c r="C27" s="6">
        <f t="shared" si="0"/>
        <v>41604</v>
      </c>
      <c r="D27">
        <v>0.1789</v>
      </c>
      <c r="E27">
        <v>0.2235</v>
      </c>
    </row>
    <row r="28" spans="1:5" x14ac:dyDescent="0.25">
      <c r="A28" s="5">
        <v>2013</v>
      </c>
      <c r="B28" s="5">
        <v>339</v>
      </c>
      <c r="C28" s="6">
        <f t="shared" si="0"/>
        <v>41613</v>
      </c>
      <c r="D28">
        <v>0.37040000000000001</v>
      </c>
      <c r="E28">
        <v>0.37969999999999998</v>
      </c>
    </row>
    <row r="29" spans="1:5" x14ac:dyDescent="0.25">
      <c r="A29" s="5">
        <v>2013</v>
      </c>
      <c r="B29" s="5">
        <v>346</v>
      </c>
      <c r="C29" s="6">
        <f t="shared" si="0"/>
        <v>41620</v>
      </c>
      <c r="D29">
        <v>0.38519999999999999</v>
      </c>
      <c r="E29">
        <v>0.38900000000000001</v>
      </c>
    </row>
    <row r="30" spans="1:5" x14ac:dyDescent="0.25">
      <c r="A30" s="5">
        <v>2013</v>
      </c>
      <c r="B30" s="5">
        <v>362</v>
      </c>
      <c r="C30" s="6">
        <f t="shared" si="0"/>
        <v>41636</v>
      </c>
      <c r="D30">
        <v>0.36659999999999998</v>
      </c>
      <c r="E30">
        <v>0.38090000000000002</v>
      </c>
    </row>
    <row r="31" spans="1:5" x14ac:dyDescent="0.25">
      <c r="A31" s="5">
        <v>2014</v>
      </c>
      <c r="B31" s="5">
        <v>13</v>
      </c>
      <c r="C31" s="6">
        <f t="shared" si="0"/>
        <v>41652</v>
      </c>
      <c r="D31">
        <v>0.3861</v>
      </c>
      <c r="E31">
        <v>0.43109999999999998</v>
      </c>
    </row>
    <row r="32" spans="1:5" x14ac:dyDescent="0.25">
      <c r="A32" s="5">
        <v>2014</v>
      </c>
      <c r="B32" s="5">
        <v>22</v>
      </c>
      <c r="C32" s="6">
        <f t="shared" si="0"/>
        <v>41661</v>
      </c>
      <c r="D32">
        <v>0.29980000000000001</v>
      </c>
      <c r="E32">
        <v>0.39660000000000001</v>
      </c>
    </row>
    <row r="33" spans="1:5" x14ac:dyDescent="0.25">
      <c r="A33" s="5">
        <v>2014</v>
      </c>
      <c r="B33" s="5">
        <v>54</v>
      </c>
      <c r="C33" s="6">
        <f t="shared" si="0"/>
        <v>41693</v>
      </c>
      <c r="D33">
        <v>0.36959999999999998</v>
      </c>
      <c r="E33">
        <v>0.4728</v>
      </c>
    </row>
    <row r="34" spans="1:5" x14ac:dyDescent="0.25">
      <c r="A34" s="5">
        <v>2014</v>
      </c>
      <c r="B34" s="5">
        <v>70</v>
      </c>
      <c r="C34" s="6">
        <f t="shared" si="0"/>
        <v>41709</v>
      </c>
      <c r="D34">
        <v>0.45419999999999999</v>
      </c>
      <c r="E34">
        <v>0.70320000000000005</v>
      </c>
    </row>
    <row r="35" spans="1:5" x14ac:dyDescent="0.25">
      <c r="A35" s="5">
        <v>2014</v>
      </c>
      <c r="B35" s="5">
        <v>77</v>
      </c>
      <c r="C35" s="6">
        <f t="shared" si="0"/>
        <v>41716</v>
      </c>
      <c r="D35">
        <v>0.41020000000000001</v>
      </c>
      <c r="E35">
        <v>0.58899999999999997</v>
      </c>
    </row>
    <row r="36" spans="1:5" x14ac:dyDescent="0.25">
      <c r="A36" s="5">
        <v>2014</v>
      </c>
      <c r="B36" s="5">
        <v>93</v>
      </c>
      <c r="C36" s="6">
        <f t="shared" si="0"/>
        <v>41732</v>
      </c>
      <c r="D36">
        <v>0.54669999999999996</v>
      </c>
      <c r="E36">
        <v>0.62880000000000003</v>
      </c>
    </row>
    <row r="37" spans="1:5" x14ac:dyDescent="0.25">
      <c r="A37" s="5">
        <v>2014</v>
      </c>
      <c r="B37" s="5">
        <v>102</v>
      </c>
      <c r="C37" s="6">
        <f t="shared" si="0"/>
        <v>41741</v>
      </c>
      <c r="D37">
        <v>0.5746</v>
      </c>
      <c r="E37">
        <v>0.66279999999999994</v>
      </c>
    </row>
    <row r="38" spans="1:5" x14ac:dyDescent="0.25">
      <c r="A38" s="5">
        <v>2014</v>
      </c>
      <c r="B38" s="5">
        <v>109</v>
      </c>
      <c r="C38" s="6">
        <f t="shared" si="0"/>
        <v>41748</v>
      </c>
      <c r="D38">
        <v>0.58960000000000001</v>
      </c>
      <c r="E38">
        <v>0.69369999999999998</v>
      </c>
    </row>
    <row r="39" spans="1:5" x14ac:dyDescent="0.25">
      <c r="A39" s="5">
        <v>2014</v>
      </c>
      <c r="B39" s="5">
        <v>118</v>
      </c>
      <c r="C39" s="6">
        <f t="shared" si="0"/>
        <v>41757</v>
      </c>
      <c r="D39">
        <v>0.6573</v>
      </c>
      <c r="E39">
        <v>0.62470000000000003</v>
      </c>
    </row>
    <row r="40" spans="1:5" x14ac:dyDescent="0.25">
      <c r="A40" s="5">
        <v>2014</v>
      </c>
      <c r="B40" s="5">
        <v>125</v>
      </c>
      <c r="C40" s="6">
        <f t="shared" si="0"/>
        <v>41764</v>
      </c>
      <c r="D40">
        <v>0.62619999999999998</v>
      </c>
      <c r="E40">
        <v>0.63770000000000004</v>
      </c>
    </row>
    <row r="41" spans="1:5" x14ac:dyDescent="0.25">
      <c r="A41" s="5">
        <v>2014</v>
      </c>
      <c r="B41" s="5">
        <v>134</v>
      </c>
      <c r="C41" s="6">
        <f t="shared" si="0"/>
        <v>41773</v>
      </c>
      <c r="D41">
        <v>0.67610000000000003</v>
      </c>
      <c r="E41">
        <v>0.72060000000000002</v>
      </c>
    </row>
    <row r="42" spans="1:5" x14ac:dyDescent="0.25">
      <c r="A42" s="5">
        <v>2014</v>
      </c>
      <c r="B42" s="5">
        <v>141</v>
      </c>
      <c r="C42" s="6">
        <f t="shared" si="0"/>
        <v>41780</v>
      </c>
      <c r="D42">
        <v>0.70960000000000001</v>
      </c>
      <c r="E42">
        <v>0.74099999999999999</v>
      </c>
    </row>
    <row r="43" spans="1:5" x14ac:dyDescent="0.25">
      <c r="A43" s="5">
        <v>2014</v>
      </c>
      <c r="B43" s="5">
        <v>150</v>
      </c>
      <c r="C43" s="6">
        <f t="shared" si="0"/>
        <v>41789</v>
      </c>
      <c r="D43">
        <v>0.66639999999999999</v>
      </c>
      <c r="E43">
        <v>0.67030000000000001</v>
      </c>
    </row>
    <row r="44" spans="1:5" x14ac:dyDescent="0.25">
      <c r="A44" s="5">
        <v>2014</v>
      </c>
      <c r="B44" s="5">
        <v>157</v>
      </c>
      <c r="C44" s="6">
        <f t="shared" si="0"/>
        <v>41796</v>
      </c>
      <c r="D44">
        <v>0.70989999999999998</v>
      </c>
      <c r="E44">
        <v>0.71989999999999998</v>
      </c>
    </row>
    <row r="45" spans="1:5" x14ac:dyDescent="0.25">
      <c r="A45" s="5">
        <v>2014</v>
      </c>
      <c r="B45" s="5">
        <v>166</v>
      </c>
      <c r="C45" s="6">
        <f t="shared" si="0"/>
        <v>41805</v>
      </c>
      <c r="D45">
        <v>0.71030000000000004</v>
      </c>
      <c r="E45">
        <v>0.71479999999999999</v>
      </c>
    </row>
    <row r="46" spans="1:5" x14ac:dyDescent="0.25">
      <c r="A46" s="5">
        <v>2014</v>
      </c>
      <c r="B46" s="5">
        <v>173</v>
      </c>
      <c r="C46" s="6">
        <f t="shared" si="0"/>
        <v>41812</v>
      </c>
      <c r="D46">
        <v>0.66859999999999997</v>
      </c>
      <c r="E46">
        <v>0.64890000000000003</v>
      </c>
    </row>
    <row r="47" spans="1:5" x14ac:dyDescent="0.25">
      <c r="A47" s="5">
        <v>2014</v>
      </c>
      <c r="B47" s="5">
        <v>182</v>
      </c>
      <c r="C47" s="6">
        <f t="shared" si="0"/>
        <v>41821</v>
      </c>
      <c r="D47">
        <v>0.68640000000000001</v>
      </c>
      <c r="E47">
        <v>0.63680000000000003</v>
      </c>
    </row>
    <row r="48" spans="1:5" x14ac:dyDescent="0.25">
      <c r="A48" s="5">
        <v>2014</v>
      </c>
      <c r="B48" s="5">
        <v>189</v>
      </c>
      <c r="C48" s="6">
        <f t="shared" si="0"/>
        <v>41828</v>
      </c>
      <c r="D48">
        <v>0.25519999999999998</v>
      </c>
      <c r="E48">
        <v>0.34200000000000003</v>
      </c>
    </row>
    <row r="49" spans="1:5" x14ac:dyDescent="0.25">
      <c r="A49" s="5">
        <v>2014</v>
      </c>
      <c r="B49" s="5">
        <v>198</v>
      </c>
      <c r="C49" s="6">
        <f t="shared" si="0"/>
        <v>41837</v>
      </c>
      <c r="D49">
        <v>0.68489999999999995</v>
      </c>
      <c r="E49">
        <v>0.62439999999999996</v>
      </c>
    </row>
    <row r="50" spans="1:5" x14ac:dyDescent="0.25">
      <c r="A50" s="5">
        <v>2014</v>
      </c>
      <c r="B50" s="5">
        <v>205</v>
      </c>
      <c r="C50" s="6">
        <f t="shared" si="0"/>
        <v>41844</v>
      </c>
      <c r="D50">
        <v>0.66320000000000001</v>
      </c>
      <c r="E50">
        <v>0.60489999999999999</v>
      </c>
    </row>
    <row r="51" spans="1:5" x14ac:dyDescent="0.25">
      <c r="A51" s="5">
        <v>2014</v>
      </c>
      <c r="B51" s="5">
        <v>214</v>
      </c>
      <c r="C51" s="6">
        <f t="shared" si="0"/>
        <v>41853</v>
      </c>
      <c r="D51">
        <v>0.68920000000000003</v>
      </c>
      <c r="E51">
        <v>0.62129999999999996</v>
      </c>
    </row>
    <row r="52" spans="1:5" x14ac:dyDescent="0.25">
      <c r="A52" s="5">
        <v>2014</v>
      </c>
      <c r="B52" s="5">
        <v>221</v>
      </c>
      <c r="C52" s="6">
        <f t="shared" si="0"/>
        <v>41860</v>
      </c>
      <c r="D52">
        <v>0.66820000000000002</v>
      </c>
      <c r="E52">
        <v>0.60550000000000004</v>
      </c>
    </row>
    <row r="53" spans="1:5" x14ac:dyDescent="0.25">
      <c r="A53" s="5">
        <v>2014</v>
      </c>
      <c r="B53" s="5">
        <v>230</v>
      </c>
      <c r="C53" s="6">
        <f t="shared" si="0"/>
        <v>41869</v>
      </c>
      <c r="D53">
        <v>0.69120000000000004</v>
      </c>
      <c r="E53">
        <v>0.65969999999999995</v>
      </c>
    </row>
    <row r="54" spans="1:5" x14ac:dyDescent="0.25">
      <c r="A54" s="5">
        <v>2014</v>
      </c>
      <c r="B54" s="5">
        <v>237</v>
      </c>
      <c r="C54" s="6">
        <f t="shared" si="0"/>
        <v>41876</v>
      </c>
      <c r="D54">
        <v>0.65469999999999995</v>
      </c>
      <c r="E54">
        <v>0.6149</v>
      </c>
    </row>
    <row r="55" spans="1:5" x14ac:dyDescent="0.25">
      <c r="A55" s="5">
        <v>2014</v>
      </c>
      <c r="B55" s="5">
        <v>246</v>
      </c>
      <c r="C55" s="6">
        <f t="shared" si="0"/>
        <v>41885</v>
      </c>
      <c r="D55">
        <v>0.66020000000000001</v>
      </c>
      <c r="E55">
        <v>0.66610000000000003</v>
      </c>
    </row>
    <row r="56" spans="1:5" x14ac:dyDescent="0.25">
      <c r="A56" s="5">
        <v>2014</v>
      </c>
      <c r="B56" s="5">
        <v>253</v>
      </c>
      <c r="C56" s="6">
        <f t="shared" si="0"/>
        <v>41892</v>
      </c>
      <c r="D56">
        <v>0.55700000000000005</v>
      </c>
      <c r="E56">
        <v>0.55649999999999999</v>
      </c>
    </row>
    <row r="57" spans="1:5" x14ac:dyDescent="0.25">
      <c r="A57" s="5">
        <v>2014</v>
      </c>
      <c r="B57" s="5">
        <v>262</v>
      </c>
      <c r="C57" s="6">
        <f t="shared" si="0"/>
        <v>41901</v>
      </c>
      <c r="D57">
        <v>0.4395</v>
      </c>
      <c r="E57">
        <v>0.3634</v>
      </c>
    </row>
    <row r="58" spans="1:5" x14ac:dyDescent="0.25">
      <c r="A58" s="5">
        <v>2014</v>
      </c>
      <c r="B58" s="5">
        <v>269</v>
      </c>
      <c r="C58" s="6">
        <f t="shared" si="0"/>
        <v>41908</v>
      </c>
      <c r="D58">
        <v>0.40089999999999998</v>
      </c>
      <c r="E58">
        <v>0.23219999999999999</v>
      </c>
    </row>
    <row r="59" spans="1:5" x14ac:dyDescent="0.25">
      <c r="A59" s="5">
        <v>2014</v>
      </c>
      <c r="B59" s="5">
        <v>278</v>
      </c>
      <c r="C59" s="6">
        <f t="shared" si="0"/>
        <v>41917</v>
      </c>
      <c r="D59">
        <v>0.59840000000000004</v>
      </c>
      <c r="E59">
        <v>0.59470000000000001</v>
      </c>
    </row>
    <row r="60" spans="1:5" x14ac:dyDescent="0.25">
      <c r="A60" s="5">
        <v>2014</v>
      </c>
      <c r="B60" s="5">
        <v>285</v>
      </c>
      <c r="C60" s="6">
        <f t="shared" si="0"/>
        <v>41924</v>
      </c>
      <c r="D60">
        <v>0.60060000000000002</v>
      </c>
      <c r="E60">
        <v>0.61250000000000004</v>
      </c>
    </row>
    <row r="61" spans="1:5" x14ac:dyDescent="0.25">
      <c r="A61" s="5">
        <v>2014</v>
      </c>
      <c r="B61" s="5">
        <v>294</v>
      </c>
      <c r="C61" s="6">
        <f t="shared" si="0"/>
        <v>41933</v>
      </c>
      <c r="D61">
        <v>0.59250000000000003</v>
      </c>
      <c r="E61">
        <v>0.60740000000000005</v>
      </c>
    </row>
    <row r="62" spans="1:5" x14ac:dyDescent="0.25">
      <c r="A62" s="5">
        <v>2014</v>
      </c>
      <c r="B62" s="5">
        <v>301</v>
      </c>
      <c r="C62" s="6">
        <f t="shared" si="0"/>
        <v>41940</v>
      </c>
      <c r="D62">
        <v>0.57320000000000004</v>
      </c>
      <c r="E62">
        <v>0.61780000000000002</v>
      </c>
    </row>
    <row r="63" spans="1:5" x14ac:dyDescent="0.25">
      <c r="A63" s="5">
        <v>2014</v>
      </c>
      <c r="B63" s="5">
        <v>310</v>
      </c>
      <c r="C63" s="6">
        <f t="shared" si="0"/>
        <v>41949</v>
      </c>
      <c r="D63">
        <v>0.45829999999999999</v>
      </c>
      <c r="E63">
        <v>0.4879</v>
      </c>
    </row>
    <row r="64" spans="1:5" x14ac:dyDescent="0.25">
      <c r="A64" s="5">
        <v>2015</v>
      </c>
      <c r="B64" s="5">
        <v>9</v>
      </c>
      <c r="C64" s="6">
        <f t="shared" si="0"/>
        <v>42013</v>
      </c>
      <c r="D64">
        <v>2.07E-2</v>
      </c>
      <c r="E64">
        <v>2.3199999999999998E-2</v>
      </c>
    </row>
    <row r="65" spans="1:5" x14ac:dyDescent="0.25">
      <c r="A65" s="5">
        <v>2015</v>
      </c>
      <c r="B65" s="5">
        <v>16</v>
      </c>
      <c r="C65" s="6">
        <f t="shared" si="0"/>
        <v>42020</v>
      </c>
      <c r="D65">
        <v>2.5899999999999999E-2</v>
      </c>
      <c r="E65">
        <v>2.0500000000000001E-2</v>
      </c>
    </row>
    <row r="66" spans="1:5" x14ac:dyDescent="0.25">
      <c r="A66" s="5">
        <v>2015</v>
      </c>
      <c r="B66" s="5">
        <v>25</v>
      </c>
      <c r="C66" s="6">
        <f t="shared" si="0"/>
        <v>42029</v>
      </c>
      <c r="D66">
        <v>3.0499999999999999E-2</v>
      </c>
      <c r="E66">
        <v>3.1099999999999999E-2</v>
      </c>
    </row>
    <row r="67" spans="1:5" x14ac:dyDescent="0.25">
      <c r="A67" s="5">
        <v>2015</v>
      </c>
      <c r="B67" s="5">
        <v>32</v>
      </c>
      <c r="C67" s="6">
        <f t="shared" ref="C67:C130" si="1">DATE(A67,1,B67)</f>
        <v>42036</v>
      </c>
      <c r="D67">
        <v>0.40970000000000001</v>
      </c>
      <c r="E67">
        <v>0.52490000000000003</v>
      </c>
    </row>
    <row r="68" spans="1:5" x14ac:dyDescent="0.25">
      <c r="A68" s="5">
        <v>2015</v>
      </c>
      <c r="B68" s="5">
        <v>48</v>
      </c>
      <c r="C68" s="6">
        <f t="shared" si="1"/>
        <v>42052</v>
      </c>
      <c r="D68">
        <v>2.01E-2</v>
      </c>
      <c r="E68">
        <v>2.06E-2</v>
      </c>
    </row>
    <row r="69" spans="1:5" x14ac:dyDescent="0.25">
      <c r="A69" s="5">
        <v>2015</v>
      </c>
      <c r="B69" s="5">
        <v>57</v>
      </c>
      <c r="C69" s="6">
        <f t="shared" si="1"/>
        <v>42061</v>
      </c>
      <c r="D69">
        <v>0.50280000000000002</v>
      </c>
      <c r="E69">
        <v>0.64390000000000003</v>
      </c>
    </row>
    <row r="70" spans="1:5" x14ac:dyDescent="0.25">
      <c r="A70" s="5">
        <v>2015</v>
      </c>
      <c r="B70" s="5">
        <v>64</v>
      </c>
      <c r="C70" s="6">
        <f t="shared" si="1"/>
        <v>42068</v>
      </c>
      <c r="D70">
        <v>0.48420000000000002</v>
      </c>
      <c r="E70">
        <v>0.66849999999999998</v>
      </c>
    </row>
    <row r="71" spans="1:5" x14ac:dyDescent="0.25">
      <c r="A71" s="5">
        <v>2015</v>
      </c>
      <c r="B71" s="5">
        <v>73</v>
      </c>
      <c r="C71" s="6">
        <f t="shared" si="1"/>
        <v>42077</v>
      </c>
      <c r="D71">
        <v>0.50649999999999995</v>
      </c>
      <c r="E71">
        <v>0.67200000000000004</v>
      </c>
    </row>
    <row r="72" spans="1:5" x14ac:dyDescent="0.25">
      <c r="A72" s="5">
        <v>2015</v>
      </c>
      <c r="B72" s="5">
        <v>80</v>
      </c>
      <c r="C72" s="6">
        <f t="shared" si="1"/>
        <v>42084</v>
      </c>
      <c r="D72">
        <v>0.48720000000000002</v>
      </c>
      <c r="E72">
        <v>0.53520000000000001</v>
      </c>
    </row>
    <row r="73" spans="1:5" x14ac:dyDescent="0.25">
      <c r="A73" s="5">
        <v>2015</v>
      </c>
      <c r="B73" s="5">
        <v>89</v>
      </c>
      <c r="C73" s="6">
        <f t="shared" si="1"/>
        <v>42093</v>
      </c>
      <c r="D73">
        <v>0.4244</v>
      </c>
      <c r="E73">
        <v>0.41909999999999997</v>
      </c>
    </row>
    <row r="74" spans="1:5" x14ac:dyDescent="0.25">
      <c r="A74" s="5">
        <v>2015</v>
      </c>
      <c r="B74" s="5">
        <v>96</v>
      </c>
      <c r="C74" s="6">
        <f t="shared" si="1"/>
        <v>42100</v>
      </c>
      <c r="D74">
        <v>0.54910000000000003</v>
      </c>
      <c r="E74">
        <v>0.54700000000000004</v>
      </c>
    </row>
    <row r="75" spans="1:5" x14ac:dyDescent="0.25">
      <c r="A75" s="5">
        <v>2015</v>
      </c>
      <c r="B75" s="5">
        <v>105</v>
      </c>
      <c r="C75" s="6">
        <f t="shared" si="1"/>
        <v>42109</v>
      </c>
      <c r="D75">
        <v>0.58399999999999996</v>
      </c>
      <c r="E75">
        <v>0.47160000000000002</v>
      </c>
    </row>
    <row r="76" spans="1:5" x14ac:dyDescent="0.25">
      <c r="A76" s="5">
        <v>2015</v>
      </c>
      <c r="B76" s="5">
        <v>112</v>
      </c>
      <c r="C76" s="6">
        <f t="shared" si="1"/>
        <v>42116</v>
      </c>
      <c r="D76">
        <v>0.53080000000000005</v>
      </c>
      <c r="E76">
        <v>0.52370000000000005</v>
      </c>
    </row>
    <row r="77" spans="1:5" x14ac:dyDescent="0.25">
      <c r="A77" s="5">
        <v>2015</v>
      </c>
      <c r="B77" s="5">
        <v>121</v>
      </c>
      <c r="C77" s="6">
        <f t="shared" si="1"/>
        <v>42125</v>
      </c>
      <c r="D77">
        <v>0.62890000000000001</v>
      </c>
      <c r="E77">
        <v>0.64690000000000003</v>
      </c>
    </row>
    <row r="78" spans="1:5" x14ac:dyDescent="0.25">
      <c r="A78" s="5">
        <v>2015</v>
      </c>
      <c r="B78" s="5">
        <v>128</v>
      </c>
      <c r="C78" s="6">
        <f t="shared" si="1"/>
        <v>42132</v>
      </c>
      <c r="D78">
        <v>0.67620000000000002</v>
      </c>
      <c r="E78">
        <v>0.59609999999999996</v>
      </c>
    </row>
    <row r="79" spans="1:5" x14ac:dyDescent="0.25">
      <c r="A79" s="5">
        <v>2015</v>
      </c>
      <c r="B79" s="5">
        <v>137</v>
      </c>
      <c r="C79" s="6">
        <f t="shared" si="1"/>
        <v>42141</v>
      </c>
      <c r="D79">
        <v>0.1857</v>
      </c>
      <c r="E79">
        <v>0.1726</v>
      </c>
    </row>
    <row r="80" spans="1:5" x14ac:dyDescent="0.25">
      <c r="A80" s="5">
        <v>2015</v>
      </c>
      <c r="B80" s="5">
        <v>144</v>
      </c>
      <c r="C80" s="6">
        <f t="shared" si="1"/>
        <v>42148</v>
      </c>
      <c r="D80">
        <v>0.73529999999999995</v>
      </c>
      <c r="E80">
        <v>0.69240000000000002</v>
      </c>
    </row>
    <row r="81" spans="1:5" x14ac:dyDescent="0.25">
      <c r="A81" s="5">
        <v>2015</v>
      </c>
      <c r="B81" s="5">
        <v>153</v>
      </c>
      <c r="C81" s="6">
        <f t="shared" si="1"/>
        <v>42157</v>
      </c>
      <c r="D81">
        <v>0.7228</v>
      </c>
      <c r="E81">
        <v>0.71919999999999995</v>
      </c>
    </row>
    <row r="82" spans="1:5" x14ac:dyDescent="0.25">
      <c r="A82" s="5">
        <v>2015</v>
      </c>
      <c r="B82" s="5">
        <v>160</v>
      </c>
      <c r="C82" s="6">
        <f t="shared" si="1"/>
        <v>42164</v>
      </c>
      <c r="D82">
        <v>0.17469999999999999</v>
      </c>
      <c r="E82">
        <v>0.1774</v>
      </c>
    </row>
    <row r="83" spans="1:5" x14ac:dyDescent="0.25">
      <c r="A83" s="5">
        <v>2015</v>
      </c>
      <c r="B83" s="5">
        <v>169</v>
      </c>
      <c r="C83" s="6">
        <f t="shared" si="1"/>
        <v>42173</v>
      </c>
      <c r="D83">
        <v>0.70940000000000003</v>
      </c>
      <c r="E83">
        <v>0.72440000000000004</v>
      </c>
    </row>
    <row r="84" spans="1:5" x14ac:dyDescent="0.25">
      <c r="A84" s="5">
        <v>2015</v>
      </c>
      <c r="B84" s="5">
        <v>176</v>
      </c>
      <c r="C84" s="6">
        <f t="shared" si="1"/>
        <v>42180</v>
      </c>
      <c r="D84">
        <v>0.67879999999999996</v>
      </c>
      <c r="E84">
        <v>0.70169999999999999</v>
      </c>
    </row>
    <row r="85" spans="1:5" x14ac:dyDescent="0.25">
      <c r="A85" s="5">
        <v>2015</v>
      </c>
      <c r="B85" s="5">
        <v>192</v>
      </c>
      <c r="C85" s="6">
        <f t="shared" si="1"/>
        <v>42196</v>
      </c>
      <c r="D85">
        <v>0.6784</v>
      </c>
      <c r="E85">
        <v>0.65169999999999995</v>
      </c>
    </row>
    <row r="86" spans="1:5" x14ac:dyDescent="0.25">
      <c r="A86" s="5">
        <v>2015</v>
      </c>
      <c r="B86" s="5">
        <v>201</v>
      </c>
      <c r="C86" s="6">
        <f t="shared" si="1"/>
        <v>42205</v>
      </c>
      <c r="D86">
        <v>0.67889999999999995</v>
      </c>
      <c r="E86">
        <v>0.67359999999999998</v>
      </c>
    </row>
    <row r="87" spans="1:5" x14ac:dyDescent="0.25">
      <c r="A87" s="5">
        <v>2015</v>
      </c>
      <c r="B87" s="5">
        <v>208</v>
      </c>
      <c r="C87" s="6">
        <f t="shared" si="1"/>
        <v>42212</v>
      </c>
      <c r="D87">
        <v>0.65769999999999995</v>
      </c>
      <c r="E87">
        <v>0.622</v>
      </c>
    </row>
    <row r="88" spans="1:5" x14ac:dyDescent="0.25">
      <c r="A88" s="5">
        <v>2015</v>
      </c>
      <c r="B88" s="5">
        <v>217</v>
      </c>
      <c r="C88" s="6">
        <f t="shared" si="1"/>
        <v>42221</v>
      </c>
      <c r="D88">
        <v>0.68420000000000003</v>
      </c>
      <c r="E88">
        <v>0.66720000000000002</v>
      </c>
    </row>
    <row r="89" spans="1:5" x14ac:dyDescent="0.25">
      <c r="A89" s="5">
        <v>2015</v>
      </c>
      <c r="B89" s="5">
        <v>224</v>
      </c>
      <c r="C89" s="6">
        <f t="shared" si="1"/>
        <v>42228</v>
      </c>
      <c r="D89">
        <v>0.67449999999999999</v>
      </c>
      <c r="E89">
        <v>0.63480000000000003</v>
      </c>
    </row>
    <row r="90" spans="1:5" x14ac:dyDescent="0.25">
      <c r="A90" s="5">
        <v>2015</v>
      </c>
      <c r="B90" s="5">
        <v>233</v>
      </c>
      <c r="C90" s="6">
        <f t="shared" si="1"/>
        <v>42237</v>
      </c>
      <c r="D90">
        <v>0.65900000000000003</v>
      </c>
      <c r="E90">
        <v>0.67159999999999997</v>
      </c>
    </row>
    <row r="91" spans="1:5" x14ac:dyDescent="0.25">
      <c r="A91" s="5">
        <v>2015</v>
      </c>
      <c r="B91" s="5">
        <v>240</v>
      </c>
      <c r="C91" s="6">
        <f t="shared" si="1"/>
        <v>42244</v>
      </c>
      <c r="D91">
        <v>0.45760000000000001</v>
      </c>
      <c r="E91">
        <v>0.49399999999999999</v>
      </c>
    </row>
    <row r="92" spans="1:5" x14ac:dyDescent="0.25">
      <c r="A92" s="5">
        <v>2015</v>
      </c>
      <c r="B92" s="5">
        <v>249</v>
      </c>
      <c r="C92" s="6">
        <f t="shared" si="1"/>
        <v>42253</v>
      </c>
      <c r="D92">
        <v>0.58540000000000003</v>
      </c>
      <c r="E92">
        <v>0.58720000000000006</v>
      </c>
    </row>
    <row r="93" spans="1:5" x14ac:dyDescent="0.25">
      <c r="A93" s="5">
        <v>2015</v>
      </c>
      <c r="B93" s="5">
        <v>265</v>
      </c>
      <c r="C93" s="6">
        <f t="shared" si="1"/>
        <v>42269</v>
      </c>
      <c r="D93">
        <v>0.59240000000000004</v>
      </c>
      <c r="E93">
        <v>0.57550000000000001</v>
      </c>
    </row>
    <row r="94" spans="1:5" x14ac:dyDescent="0.25">
      <c r="A94" s="5">
        <v>2015</v>
      </c>
      <c r="B94" s="5">
        <v>272</v>
      </c>
      <c r="C94" s="6">
        <f t="shared" si="1"/>
        <v>42276</v>
      </c>
      <c r="D94">
        <v>0.19259999999999999</v>
      </c>
      <c r="E94">
        <v>0.185</v>
      </c>
    </row>
    <row r="95" spans="1:5" x14ac:dyDescent="0.25">
      <c r="A95" s="5">
        <v>2015</v>
      </c>
      <c r="B95" s="5">
        <v>281</v>
      </c>
      <c r="C95" s="6">
        <f t="shared" si="1"/>
        <v>42285</v>
      </c>
      <c r="D95">
        <v>0.34260000000000002</v>
      </c>
      <c r="E95">
        <v>0.3427</v>
      </c>
    </row>
    <row r="96" spans="1:5" x14ac:dyDescent="0.25">
      <c r="A96" s="5">
        <v>2015</v>
      </c>
      <c r="B96" s="5">
        <v>288</v>
      </c>
      <c r="C96" s="6">
        <f t="shared" si="1"/>
        <v>42292</v>
      </c>
      <c r="D96">
        <v>2.47E-2</v>
      </c>
      <c r="E96">
        <v>2.0400000000000001E-2</v>
      </c>
    </row>
    <row r="97" spans="1:5" x14ac:dyDescent="0.25">
      <c r="A97" s="5">
        <v>2015</v>
      </c>
      <c r="B97" s="5">
        <v>304</v>
      </c>
      <c r="C97" s="6">
        <f t="shared" si="1"/>
        <v>42308</v>
      </c>
      <c r="D97">
        <v>0.55189999999999995</v>
      </c>
      <c r="E97">
        <v>0.59809999999999997</v>
      </c>
    </row>
    <row r="98" spans="1:5" x14ac:dyDescent="0.25">
      <c r="A98" s="5">
        <v>2015</v>
      </c>
      <c r="B98" s="5">
        <v>313</v>
      </c>
      <c r="C98" s="6">
        <f t="shared" si="1"/>
        <v>42317</v>
      </c>
    </row>
    <row r="99" spans="1:5" x14ac:dyDescent="0.25">
      <c r="A99" s="5">
        <v>2015</v>
      </c>
      <c r="B99" s="5">
        <v>320</v>
      </c>
      <c r="C99" s="6">
        <f t="shared" si="1"/>
        <v>42324</v>
      </c>
      <c r="D99">
        <v>0.53180000000000005</v>
      </c>
      <c r="E99">
        <v>0.59140000000000004</v>
      </c>
    </row>
    <row r="100" spans="1:5" x14ac:dyDescent="0.25">
      <c r="A100" s="5">
        <v>2015</v>
      </c>
      <c r="B100" s="5">
        <v>329</v>
      </c>
      <c r="C100" s="6">
        <f t="shared" si="1"/>
        <v>42333</v>
      </c>
      <c r="D100">
        <v>0.4572</v>
      </c>
      <c r="E100">
        <v>0.50139999999999996</v>
      </c>
    </row>
    <row r="101" spans="1:5" x14ac:dyDescent="0.25">
      <c r="A101" s="5">
        <v>2015</v>
      </c>
      <c r="B101" s="5">
        <v>336</v>
      </c>
      <c r="C101" s="6">
        <f t="shared" si="1"/>
        <v>42340</v>
      </c>
      <c r="D101">
        <v>0.1711</v>
      </c>
      <c r="E101">
        <v>0.16350000000000001</v>
      </c>
    </row>
    <row r="102" spans="1:5" x14ac:dyDescent="0.25">
      <c r="A102" s="5">
        <v>2015</v>
      </c>
      <c r="B102" s="5">
        <v>345</v>
      </c>
      <c r="C102" s="6">
        <f t="shared" si="1"/>
        <v>42349</v>
      </c>
      <c r="D102">
        <v>0.34739999999999999</v>
      </c>
      <c r="E102">
        <v>0.41310000000000002</v>
      </c>
    </row>
    <row r="103" spans="1:5" x14ac:dyDescent="0.25">
      <c r="A103" s="5">
        <v>2015</v>
      </c>
      <c r="B103" s="5">
        <v>352</v>
      </c>
      <c r="C103" s="6">
        <f t="shared" si="1"/>
        <v>42356</v>
      </c>
      <c r="D103">
        <v>0.44790000000000002</v>
      </c>
      <c r="E103">
        <v>0.43759999999999999</v>
      </c>
    </row>
    <row r="104" spans="1:5" x14ac:dyDescent="0.25">
      <c r="A104" s="5">
        <v>2015</v>
      </c>
      <c r="B104" s="5">
        <v>361</v>
      </c>
      <c r="C104" s="6">
        <f t="shared" si="1"/>
        <v>42365</v>
      </c>
      <c r="D104">
        <v>3.6200000000000003E-2</v>
      </c>
      <c r="E104">
        <v>3.6400000000000002E-2</v>
      </c>
    </row>
    <row r="105" spans="1:5" x14ac:dyDescent="0.25">
      <c r="A105" s="5">
        <v>2016</v>
      </c>
      <c r="B105" s="5">
        <v>12</v>
      </c>
      <c r="C105" s="6">
        <f t="shared" si="1"/>
        <v>42381</v>
      </c>
      <c r="D105">
        <v>0.13830000000000001</v>
      </c>
      <c r="E105">
        <v>6.0499999999999998E-2</v>
      </c>
    </row>
    <row r="106" spans="1:5" x14ac:dyDescent="0.25">
      <c r="A106" s="5">
        <v>2016</v>
      </c>
      <c r="B106" s="5">
        <v>44</v>
      </c>
      <c r="C106" s="6">
        <f t="shared" si="1"/>
        <v>42413</v>
      </c>
      <c r="D106">
        <v>0.49840000000000001</v>
      </c>
      <c r="E106">
        <v>0.57509999999999994</v>
      </c>
    </row>
    <row r="107" spans="1:5" x14ac:dyDescent="0.25">
      <c r="A107" s="5">
        <v>2016</v>
      </c>
      <c r="B107" s="5">
        <v>60</v>
      </c>
      <c r="C107" s="6">
        <f t="shared" si="1"/>
        <v>42429</v>
      </c>
      <c r="D107">
        <v>0.49309999999999998</v>
      </c>
      <c r="E107">
        <v>0.62009999999999998</v>
      </c>
    </row>
    <row r="108" spans="1:5" x14ac:dyDescent="0.25">
      <c r="A108" s="5">
        <v>2016</v>
      </c>
      <c r="B108" s="5">
        <v>76</v>
      </c>
      <c r="C108" s="6">
        <f t="shared" si="1"/>
        <v>42445</v>
      </c>
      <c r="D108">
        <v>0.45240000000000002</v>
      </c>
      <c r="E108">
        <v>0.5877</v>
      </c>
    </row>
    <row r="109" spans="1:5" x14ac:dyDescent="0.25">
      <c r="A109" s="5">
        <v>2016</v>
      </c>
      <c r="B109" s="5">
        <v>83</v>
      </c>
      <c r="C109" s="6">
        <f t="shared" si="1"/>
        <v>42452</v>
      </c>
      <c r="D109">
        <v>0.52239999999999998</v>
      </c>
      <c r="E109">
        <v>0.54730000000000001</v>
      </c>
    </row>
    <row r="110" spans="1:5" x14ac:dyDescent="0.25">
      <c r="A110" s="5">
        <v>2016</v>
      </c>
      <c r="B110" s="5">
        <v>92</v>
      </c>
      <c r="C110" s="6">
        <f t="shared" si="1"/>
        <v>42461</v>
      </c>
      <c r="D110">
        <v>0.51639999999999997</v>
      </c>
      <c r="E110">
        <v>0.58340000000000003</v>
      </c>
    </row>
    <row r="111" spans="1:5" x14ac:dyDescent="0.25">
      <c r="A111" s="5">
        <v>2016</v>
      </c>
      <c r="B111" s="5">
        <v>108</v>
      </c>
      <c r="C111" s="6">
        <f t="shared" si="1"/>
        <v>42477</v>
      </c>
      <c r="D111">
        <v>0.63090000000000002</v>
      </c>
      <c r="E111">
        <v>0.6522</v>
      </c>
    </row>
    <row r="112" spans="1:5" x14ac:dyDescent="0.25">
      <c r="A112" s="5">
        <v>2016</v>
      </c>
      <c r="B112" s="5">
        <v>115</v>
      </c>
      <c r="C112" s="6">
        <f t="shared" si="1"/>
        <v>42484</v>
      </c>
      <c r="D112">
        <v>0.66649999999999998</v>
      </c>
      <c r="E112">
        <v>0.67020000000000002</v>
      </c>
    </row>
    <row r="113" spans="1:5" x14ac:dyDescent="0.25">
      <c r="A113" s="5">
        <v>2016</v>
      </c>
      <c r="B113" s="5">
        <v>131</v>
      </c>
      <c r="C113" s="6">
        <f t="shared" si="1"/>
        <v>42500</v>
      </c>
      <c r="D113">
        <v>0.75539999999999996</v>
      </c>
      <c r="E113">
        <v>0.81079999999999997</v>
      </c>
    </row>
    <row r="114" spans="1:5" x14ac:dyDescent="0.25">
      <c r="A114" s="5">
        <v>2016</v>
      </c>
      <c r="B114" s="5">
        <v>147</v>
      </c>
      <c r="C114" s="6">
        <f t="shared" si="1"/>
        <v>42516</v>
      </c>
      <c r="D114">
        <v>0.73280000000000001</v>
      </c>
      <c r="E114">
        <v>0.72560000000000002</v>
      </c>
    </row>
    <row r="115" spans="1:5" x14ac:dyDescent="0.25">
      <c r="A115" s="5">
        <v>2016</v>
      </c>
      <c r="B115" s="5">
        <v>163</v>
      </c>
      <c r="C115" s="6">
        <f t="shared" si="1"/>
        <v>42532</v>
      </c>
      <c r="D115">
        <v>0.75800000000000001</v>
      </c>
      <c r="E115">
        <v>0.79220000000000002</v>
      </c>
    </row>
    <row r="116" spans="1:5" x14ac:dyDescent="0.25">
      <c r="A116" s="5">
        <v>2016</v>
      </c>
      <c r="B116" s="5">
        <v>172</v>
      </c>
      <c r="C116" s="6">
        <f t="shared" si="1"/>
        <v>42541</v>
      </c>
      <c r="D116">
        <v>0.73870000000000002</v>
      </c>
      <c r="E116">
        <v>0.77290000000000003</v>
      </c>
    </row>
    <row r="117" spans="1:5" x14ac:dyDescent="0.25">
      <c r="A117" s="5">
        <v>2016</v>
      </c>
      <c r="B117" s="5">
        <v>179</v>
      </c>
      <c r="C117" s="6">
        <f t="shared" si="1"/>
        <v>42548</v>
      </c>
      <c r="D117">
        <v>0.7198</v>
      </c>
      <c r="E117">
        <v>0.75249999999999995</v>
      </c>
    </row>
    <row r="118" spans="1:5" x14ac:dyDescent="0.25">
      <c r="A118" s="5">
        <v>2016</v>
      </c>
      <c r="B118" s="5">
        <v>188</v>
      </c>
      <c r="C118" s="6">
        <f t="shared" si="1"/>
        <v>42557</v>
      </c>
      <c r="D118">
        <v>0.71140000000000003</v>
      </c>
      <c r="E118">
        <v>0.73709999999999998</v>
      </c>
    </row>
    <row r="119" spans="1:5" x14ac:dyDescent="0.25">
      <c r="A119" s="5">
        <v>2016</v>
      </c>
      <c r="B119" s="5">
        <v>195</v>
      </c>
      <c r="C119" s="6">
        <f t="shared" si="1"/>
        <v>42564</v>
      </c>
      <c r="D119">
        <v>0.70069999999999999</v>
      </c>
      <c r="E119">
        <v>0.72330000000000005</v>
      </c>
    </row>
    <row r="120" spans="1:5" x14ac:dyDescent="0.25">
      <c r="A120" s="5">
        <v>2016</v>
      </c>
      <c r="B120" s="5">
        <v>204</v>
      </c>
      <c r="C120" s="6">
        <f t="shared" si="1"/>
        <v>42573</v>
      </c>
      <c r="D120">
        <v>0.69469999999999998</v>
      </c>
      <c r="E120">
        <v>0.69569999999999999</v>
      </c>
    </row>
    <row r="121" spans="1:5" x14ac:dyDescent="0.25">
      <c r="A121" s="5">
        <v>2016</v>
      </c>
      <c r="B121" s="5">
        <v>211</v>
      </c>
      <c r="C121" s="6">
        <f t="shared" si="1"/>
        <v>42580</v>
      </c>
      <c r="D121">
        <v>0.68269999999999997</v>
      </c>
      <c r="E121">
        <v>0.67500000000000004</v>
      </c>
    </row>
    <row r="122" spans="1:5" x14ac:dyDescent="0.25">
      <c r="A122" s="5">
        <v>2016</v>
      </c>
      <c r="B122" s="5">
        <v>220</v>
      </c>
      <c r="C122" s="6">
        <f t="shared" si="1"/>
        <v>42589</v>
      </c>
      <c r="D122">
        <v>0.69420000000000004</v>
      </c>
      <c r="E122">
        <v>0.68799999999999994</v>
      </c>
    </row>
    <row r="123" spans="1:5" x14ac:dyDescent="0.25">
      <c r="A123" s="5">
        <v>2016</v>
      </c>
      <c r="B123" s="5">
        <v>227</v>
      </c>
      <c r="C123" s="6">
        <f t="shared" si="1"/>
        <v>42596</v>
      </c>
      <c r="D123">
        <v>0.68369999999999997</v>
      </c>
      <c r="E123">
        <v>0.67259999999999998</v>
      </c>
    </row>
    <row r="124" spans="1:5" x14ac:dyDescent="0.25">
      <c r="A124" s="5">
        <v>2016</v>
      </c>
      <c r="B124" s="5">
        <v>236</v>
      </c>
      <c r="C124" s="6">
        <f t="shared" si="1"/>
        <v>42605</v>
      </c>
      <c r="D124">
        <v>0.66590000000000005</v>
      </c>
      <c r="E124">
        <v>0.70079999999999998</v>
      </c>
    </row>
    <row r="125" spans="1:5" x14ac:dyDescent="0.25">
      <c r="A125" s="5">
        <v>2016</v>
      </c>
      <c r="B125" s="5">
        <v>243</v>
      </c>
      <c r="C125" s="6">
        <f t="shared" si="1"/>
        <v>42612</v>
      </c>
      <c r="D125">
        <v>0.62</v>
      </c>
      <c r="E125">
        <v>0.69550000000000001</v>
      </c>
    </row>
    <row r="126" spans="1:5" x14ac:dyDescent="0.25">
      <c r="A126" s="5">
        <v>2016</v>
      </c>
      <c r="B126" s="5">
        <v>252</v>
      </c>
      <c r="C126" s="6">
        <f t="shared" si="1"/>
        <v>42621</v>
      </c>
      <c r="D126">
        <v>0.62029999999999996</v>
      </c>
      <c r="E126">
        <v>0.60329999999999995</v>
      </c>
    </row>
    <row r="127" spans="1:5" x14ac:dyDescent="0.25">
      <c r="A127" s="5">
        <v>2016</v>
      </c>
      <c r="B127" s="5">
        <v>259</v>
      </c>
      <c r="C127" s="6">
        <f t="shared" si="1"/>
        <v>42628</v>
      </c>
      <c r="D127">
        <v>0.61329999999999996</v>
      </c>
      <c r="E127">
        <v>0.57909999999999995</v>
      </c>
    </row>
    <row r="128" spans="1:5" x14ac:dyDescent="0.25">
      <c r="A128" s="5">
        <v>2016</v>
      </c>
      <c r="B128" s="5">
        <v>268</v>
      </c>
      <c r="C128" s="6">
        <f t="shared" si="1"/>
        <v>42637</v>
      </c>
      <c r="D128">
        <v>0.6431</v>
      </c>
      <c r="E128">
        <v>0.61460000000000004</v>
      </c>
    </row>
    <row r="129" spans="1:5" x14ac:dyDescent="0.25">
      <c r="A129" s="5">
        <v>2016</v>
      </c>
      <c r="B129" s="5">
        <v>275</v>
      </c>
      <c r="C129" s="6">
        <f t="shared" si="1"/>
        <v>42644</v>
      </c>
      <c r="D129">
        <v>0.63390000000000002</v>
      </c>
      <c r="E129">
        <v>0.60850000000000004</v>
      </c>
    </row>
    <row r="130" spans="1:5" x14ac:dyDescent="0.25">
      <c r="A130" s="5">
        <v>2016</v>
      </c>
      <c r="B130" s="5">
        <v>291</v>
      </c>
      <c r="C130" s="6">
        <f t="shared" si="1"/>
        <v>42660</v>
      </c>
      <c r="D130">
        <v>0.68740000000000001</v>
      </c>
      <c r="E130">
        <v>0.27600000000000002</v>
      </c>
    </row>
    <row r="131" spans="1:5" x14ac:dyDescent="0.25">
      <c r="A131" s="5">
        <v>2016</v>
      </c>
      <c r="B131" s="5">
        <v>300</v>
      </c>
      <c r="C131" s="6">
        <f t="shared" ref="C131:C136" si="2">DATE(A131,1,B131)</f>
        <v>42669</v>
      </c>
      <c r="D131">
        <v>0.6351</v>
      </c>
      <c r="E131">
        <v>0.6694</v>
      </c>
    </row>
    <row r="132" spans="1:5" x14ac:dyDescent="0.25">
      <c r="A132" s="5">
        <v>2016</v>
      </c>
      <c r="B132" s="5">
        <v>307</v>
      </c>
      <c r="C132" s="6">
        <f t="shared" si="2"/>
        <v>42676</v>
      </c>
      <c r="D132">
        <v>0.59809999999999997</v>
      </c>
      <c r="E132">
        <v>0.64949999999999997</v>
      </c>
    </row>
    <row r="133" spans="1:5" x14ac:dyDescent="0.25">
      <c r="A133" s="5">
        <v>2016</v>
      </c>
      <c r="B133" s="5">
        <v>316</v>
      </c>
      <c r="C133" s="6">
        <f t="shared" si="2"/>
        <v>42685</v>
      </c>
      <c r="D133">
        <v>0.53100000000000003</v>
      </c>
      <c r="E133">
        <v>0.59150000000000003</v>
      </c>
    </row>
    <row r="134" spans="1:5" x14ac:dyDescent="0.25">
      <c r="A134" s="5">
        <v>2016</v>
      </c>
      <c r="B134" s="5">
        <v>323</v>
      </c>
      <c r="C134" s="6">
        <f t="shared" si="2"/>
        <v>42692</v>
      </c>
      <c r="D134">
        <v>0.51259999999999994</v>
      </c>
      <c r="E134">
        <v>0.54090000000000005</v>
      </c>
    </row>
    <row r="135" spans="1:5" x14ac:dyDescent="0.25">
      <c r="A135" s="5">
        <v>2016</v>
      </c>
      <c r="B135" s="5">
        <v>332</v>
      </c>
      <c r="C135" s="6">
        <f t="shared" si="2"/>
        <v>42701</v>
      </c>
      <c r="D135">
        <v>0.57379999999999998</v>
      </c>
      <c r="E135">
        <v>0.56340000000000001</v>
      </c>
    </row>
    <row r="136" spans="1:5" x14ac:dyDescent="0.25">
      <c r="A136" s="5">
        <v>2016</v>
      </c>
      <c r="B136" s="5">
        <v>364</v>
      </c>
      <c r="C136" s="6">
        <f t="shared" si="2"/>
        <v>42733</v>
      </c>
      <c r="D136">
        <v>0.47060000000000002</v>
      </c>
      <c r="E136">
        <v>0.42880000000000001</v>
      </c>
    </row>
    <row r="137" spans="1:5" x14ac:dyDescent="0.25">
      <c r="C137" s="6"/>
    </row>
    <row r="138" spans="1:5" x14ac:dyDescent="0.25">
      <c r="C138" s="6"/>
    </row>
    <row r="139" spans="1:5" x14ac:dyDescent="0.25">
      <c r="C139" s="6"/>
    </row>
    <row r="140" spans="1:5" x14ac:dyDescent="0.25">
      <c r="C140" s="6"/>
    </row>
    <row r="141" spans="1:5" x14ac:dyDescent="0.25">
      <c r="C141" s="6"/>
    </row>
    <row r="142" spans="1:5" x14ac:dyDescent="0.25">
      <c r="C142" s="6"/>
    </row>
    <row r="143" spans="1:5" x14ac:dyDescent="0.25">
      <c r="C143" s="6"/>
    </row>
    <row r="144" spans="1:5" x14ac:dyDescent="0.25">
      <c r="C144" s="6"/>
    </row>
    <row r="145" spans="3:3" x14ac:dyDescent="0.25">
      <c r="C145" s="6"/>
    </row>
    <row r="146" spans="3:3" x14ac:dyDescent="0.25">
      <c r="C146" s="6"/>
    </row>
    <row r="147" spans="3:3" x14ac:dyDescent="0.25">
      <c r="C147" s="6"/>
    </row>
    <row r="148" spans="3:3" x14ac:dyDescent="0.25">
      <c r="C148" s="6"/>
    </row>
    <row r="149" spans="3:3" x14ac:dyDescent="0.25">
      <c r="C149" s="6"/>
    </row>
    <row r="150" spans="3:3" x14ac:dyDescent="0.25">
      <c r="C150" s="6"/>
    </row>
    <row r="151" spans="3:3" x14ac:dyDescent="0.25">
      <c r="C151" s="6"/>
    </row>
    <row r="152" spans="3:3" x14ac:dyDescent="0.25">
      <c r="C152" s="6"/>
    </row>
    <row r="153" spans="3:3" x14ac:dyDescent="0.25">
      <c r="C153" s="6"/>
    </row>
    <row r="154" spans="3:3" x14ac:dyDescent="0.25">
      <c r="C154" s="6"/>
    </row>
    <row r="155" spans="3:3" x14ac:dyDescent="0.25">
      <c r="C155" s="6"/>
    </row>
    <row r="156" spans="3:3" x14ac:dyDescent="0.25">
      <c r="C156" s="6"/>
    </row>
    <row r="157" spans="3:3" x14ac:dyDescent="0.25">
      <c r="C157" s="6"/>
    </row>
    <row r="158" spans="3:3" x14ac:dyDescent="0.25">
      <c r="C158" s="6"/>
    </row>
    <row r="159" spans="3:3" x14ac:dyDescent="0.25">
      <c r="C159" s="6"/>
    </row>
    <row r="160" spans="3:3" x14ac:dyDescent="0.25">
      <c r="C160" s="6"/>
    </row>
    <row r="161" spans="3:3" x14ac:dyDescent="0.25">
      <c r="C161" s="6"/>
    </row>
    <row r="162" spans="3:3" x14ac:dyDescent="0.25">
      <c r="C162" s="6"/>
    </row>
    <row r="163" spans="3:3" x14ac:dyDescent="0.25">
      <c r="C163" s="6"/>
    </row>
    <row r="164" spans="3:3" x14ac:dyDescent="0.25">
      <c r="C164" s="6"/>
    </row>
    <row r="165" spans="3:3" x14ac:dyDescent="0.25">
      <c r="C165" s="6"/>
    </row>
    <row r="166" spans="3:3" x14ac:dyDescent="0.25">
      <c r="C166" s="6"/>
    </row>
    <row r="167" spans="3:3" x14ac:dyDescent="0.25">
      <c r="C167" s="6"/>
    </row>
    <row r="168" spans="3:3" x14ac:dyDescent="0.25">
      <c r="C168" s="6"/>
    </row>
    <row r="169" spans="3:3" x14ac:dyDescent="0.25">
      <c r="C169" s="6"/>
    </row>
    <row r="170" spans="3:3" x14ac:dyDescent="0.25">
      <c r="C170" s="6"/>
    </row>
    <row r="171" spans="3:3" x14ac:dyDescent="0.25">
      <c r="C171" s="6"/>
    </row>
    <row r="172" spans="3:3" x14ac:dyDescent="0.25">
      <c r="C172" s="6"/>
    </row>
    <row r="173" spans="3:3" x14ac:dyDescent="0.25">
      <c r="C173" s="6"/>
    </row>
    <row r="174" spans="3:3" x14ac:dyDescent="0.25">
      <c r="C174" s="6"/>
    </row>
    <row r="175" spans="3:3" x14ac:dyDescent="0.25">
      <c r="C175" s="6"/>
    </row>
    <row r="176" spans="3:3" x14ac:dyDescent="0.25">
      <c r="C176" s="6"/>
    </row>
    <row r="177" spans="3:3" x14ac:dyDescent="0.25">
      <c r="C177" s="6"/>
    </row>
    <row r="178" spans="3:3" x14ac:dyDescent="0.25">
      <c r="C178" s="6"/>
    </row>
    <row r="179" spans="3:3" x14ac:dyDescent="0.25">
      <c r="C179" s="6"/>
    </row>
    <row r="180" spans="3:3" x14ac:dyDescent="0.25">
      <c r="C180" s="6"/>
    </row>
    <row r="181" spans="3:3" x14ac:dyDescent="0.25">
      <c r="C181" s="6"/>
    </row>
    <row r="182" spans="3:3" x14ac:dyDescent="0.25">
      <c r="C182" s="6"/>
    </row>
    <row r="183" spans="3:3" x14ac:dyDescent="0.25">
      <c r="C183" s="6"/>
    </row>
    <row r="184" spans="3:3" x14ac:dyDescent="0.25">
      <c r="C184" s="6"/>
    </row>
    <row r="185" spans="3:3" x14ac:dyDescent="0.25">
      <c r="C185" s="6"/>
    </row>
    <row r="186" spans="3:3" x14ac:dyDescent="0.25">
      <c r="C186" s="6"/>
    </row>
    <row r="187" spans="3:3" x14ac:dyDescent="0.25">
      <c r="C187" s="6"/>
    </row>
    <row r="188" spans="3:3" x14ac:dyDescent="0.25">
      <c r="C188" s="6"/>
    </row>
    <row r="189" spans="3:3" x14ac:dyDescent="0.25">
      <c r="C189" s="6"/>
    </row>
    <row r="190" spans="3:3" x14ac:dyDescent="0.25">
      <c r="C190" s="6"/>
    </row>
    <row r="191" spans="3:3" x14ac:dyDescent="0.25">
      <c r="C191" s="6"/>
    </row>
    <row r="192" spans="3:3" x14ac:dyDescent="0.25">
      <c r="C192" s="6"/>
    </row>
    <row r="193" spans="3:3" x14ac:dyDescent="0.25">
      <c r="C193" s="6"/>
    </row>
    <row r="194" spans="3:3" x14ac:dyDescent="0.25">
      <c r="C194" s="6"/>
    </row>
    <row r="195" spans="3:3" x14ac:dyDescent="0.25">
      <c r="C195" s="6"/>
    </row>
    <row r="196" spans="3:3" x14ac:dyDescent="0.25">
      <c r="C196" s="6"/>
    </row>
    <row r="197" spans="3:3" x14ac:dyDescent="0.25">
      <c r="C197" s="6"/>
    </row>
    <row r="198" spans="3:3" x14ac:dyDescent="0.25">
      <c r="C198" s="6"/>
    </row>
    <row r="199" spans="3:3" x14ac:dyDescent="0.25">
      <c r="C199" s="6"/>
    </row>
    <row r="200" spans="3:3" x14ac:dyDescent="0.25">
      <c r="C200" s="6"/>
    </row>
    <row r="201" spans="3:3" x14ac:dyDescent="0.25">
      <c r="C201" s="6"/>
    </row>
    <row r="202" spans="3:3" x14ac:dyDescent="0.25">
      <c r="C202" s="6"/>
    </row>
    <row r="203" spans="3:3" x14ac:dyDescent="0.25">
      <c r="C203" s="6"/>
    </row>
    <row r="204" spans="3:3" x14ac:dyDescent="0.25">
      <c r="C204" s="6"/>
    </row>
    <row r="205" spans="3:3" x14ac:dyDescent="0.25">
      <c r="C205" s="6"/>
    </row>
    <row r="206" spans="3:3" x14ac:dyDescent="0.25">
      <c r="C206" s="6"/>
    </row>
    <row r="207" spans="3:3" x14ac:dyDescent="0.25">
      <c r="C207" s="6"/>
    </row>
    <row r="208" spans="3:3" x14ac:dyDescent="0.25">
      <c r="C208" s="6"/>
    </row>
    <row r="209" spans="3:3" x14ac:dyDescent="0.25">
      <c r="C209" s="6"/>
    </row>
    <row r="210" spans="3:3" x14ac:dyDescent="0.25">
      <c r="C210" s="6"/>
    </row>
    <row r="211" spans="3:3" x14ac:dyDescent="0.25">
      <c r="C211" s="6"/>
    </row>
    <row r="212" spans="3:3" x14ac:dyDescent="0.25">
      <c r="C212" s="6"/>
    </row>
    <row r="213" spans="3:3" x14ac:dyDescent="0.25">
      <c r="C213" s="6"/>
    </row>
    <row r="214" spans="3:3" x14ac:dyDescent="0.25">
      <c r="C214" s="6"/>
    </row>
    <row r="215" spans="3:3" x14ac:dyDescent="0.25">
      <c r="C215" s="6"/>
    </row>
    <row r="216" spans="3:3" x14ac:dyDescent="0.25">
      <c r="C216" s="6"/>
    </row>
    <row r="217" spans="3:3" x14ac:dyDescent="0.25">
      <c r="C217" s="6"/>
    </row>
    <row r="218" spans="3:3" x14ac:dyDescent="0.25">
      <c r="C218" s="6"/>
    </row>
    <row r="219" spans="3:3" x14ac:dyDescent="0.25">
      <c r="C219" s="6"/>
    </row>
    <row r="220" spans="3:3" x14ac:dyDescent="0.25">
      <c r="C220" s="6"/>
    </row>
    <row r="221" spans="3:3" x14ac:dyDescent="0.25">
      <c r="C221" s="6"/>
    </row>
    <row r="222" spans="3:3" x14ac:dyDescent="0.25">
      <c r="C222" s="6"/>
    </row>
    <row r="223" spans="3:3" x14ac:dyDescent="0.25">
      <c r="C223" s="6"/>
    </row>
    <row r="224" spans="3:3" x14ac:dyDescent="0.25">
      <c r="C224" s="6"/>
    </row>
    <row r="225" spans="3:3" x14ac:dyDescent="0.25">
      <c r="C225" s="6"/>
    </row>
    <row r="226" spans="3:3" x14ac:dyDescent="0.25">
      <c r="C226" s="6"/>
    </row>
    <row r="227" spans="3:3" x14ac:dyDescent="0.25">
      <c r="C227" s="6"/>
    </row>
    <row r="228" spans="3:3" x14ac:dyDescent="0.25">
      <c r="C228" s="6"/>
    </row>
    <row r="229" spans="3:3" x14ac:dyDescent="0.25">
      <c r="C229" s="6"/>
    </row>
    <row r="230" spans="3:3" x14ac:dyDescent="0.25">
      <c r="C230" s="6"/>
    </row>
    <row r="231" spans="3:3" x14ac:dyDescent="0.25">
      <c r="C231" s="6"/>
    </row>
    <row r="232" spans="3:3" x14ac:dyDescent="0.25">
      <c r="C232" s="6"/>
    </row>
    <row r="233" spans="3:3" x14ac:dyDescent="0.25">
      <c r="C233" s="6"/>
    </row>
    <row r="234" spans="3:3" x14ac:dyDescent="0.25">
      <c r="C234" s="6"/>
    </row>
    <row r="235" spans="3:3" x14ac:dyDescent="0.25">
      <c r="C235" s="6"/>
    </row>
    <row r="236" spans="3:3" x14ac:dyDescent="0.25">
      <c r="C236" s="6"/>
    </row>
    <row r="237" spans="3:3" x14ac:dyDescent="0.25">
      <c r="C237" s="6"/>
    </row>
    <row r="238" spans="3:3" x14ac:dyDescent="0.25">
      <c r="C238" s="6"/>
    </row>
    <row r="239" spans="3:3" x14ac:dyDescent="0.25">
      <c r="C239" s="6"/>
    </row>
    <row r="240" spans="3:3" x14ac:dyDescent="0.25">
      <c r="C240" s="6"/>
    </row>
    <row r="241" spans="3:3" x14ac:dyDescent="0.25">
      <c r="C241" s="6"/>
    </row>
    <row r="242" spans="3:3" x14ac:dyDescent="0.25">
      <c r="C242" s="6"/>
    </row>
    <row r="243" spans="3:3" x14ac:dyDescent="0.25">
      <c r="C243" s="6"/>
    </row>
    <row r="244" spans="3:3" x14ac:dyDescent="0.25">
      <c r="C244" s="6"/>
    </row>
    <row r="245" spans="3:3" x14ac:dyDescent="0.25">
      <c r="C245" s="6"/>
    </row>
    <row r="246" spans="3:3" x14ac:dyDescent="0.25">
      <c r="C246" s="6"/>
    </row>
    <row r="247" spans="3:3" x14ac:dyDescent="0.25">
      <c r="C247" s="6"/>
    </row>
    <row r="248" spans="3:3" x14ac:dyDescent="0.25">
      <c r="C248" s="6"/>
    </row>
    <row r="249" spans="3:3" x14ac:dyDescent="0.25">
      <c r="C249" s="6"/>
    </row>
    <row r="250" spans="3:3" x14ac:dyDescent="0.25">
      <c r="C250" s="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67"/>
  <sheetViews>
    <sheetView topLeftCell="B1" workbookViewId="0">
      <selection activeCell="P35" sqref="P35"/>
    </sheetView>
  </sheetViews>
  <sheetFormatPr defaultRowHeight="15" x14ac:dyDescent="0.25"/>
  <cols>
    <col min="1" max="1" width="9.140625" style="7"/>
    <col min="2" max="2" width="13" style="7" customWidth="1"/>
    <col min="3" max="3" width="9.140625" style="7"/>
    <col min="4" max="4" width="12.140625" style="7" bestFit="1" customWidth="1"/>
    <col min="5" max="5" width="18" style="7" bestFit="1" customWidth="1"/>
    <col min="6" max="6" width="12.140625" style="7" bestFit="1" customWidth="1"/>
    <col min="7" max="7" width="18" style="7" bestFit="1" customWidth="1"/>
    <col min="8" max="8" width="10.7109375" bestFit="1" customWidth="1"/>
    <col min="9" max="9" width="12.140625" bestFit="1" customWidth="1"/>
    <col min="10" max="10" width="18" bestFit="1" customWidth="1"/>
    <col min="11" max="11" width="12.140625" bestFit="1" customWidth="1"/>
    <col min="12" max="12" width="18" bestFit="1" customWidth="1"/>
  </cols>
  <sheetData>
    <row r="1" spans="1:14" x14ac:dyDescent="0.25">
      <c r="A1" s="7" t="s">
        <v>6</v>
      </c>
      <c r="B1" s="7" t="s">
        <v>4</v>
      </c>
      <c r="C1" s="7" t="s">
        <v>13</v>
      </c>
      <c r="D1" s="7" t="s">
        <v>0</v>
      </c>
      <c r="E1" s="7" t="s">
        <v>31</v>
      </c>
      <c r="F1" s="7" t="s">
        <v>1</v>
      </c>
      <c r="G1" s="7" t="s">
        <v>32</v>
      </c>
      <c r="H1" s="7" t="s">
        <v>34</v>
      </c>
      <c r="I1" s="7" t="s">
        <v>0</v>
      </c>
      <c r="J1" s="7" t="s">
        <v>31</v>
      </c>
      <c r="K1" s="7" t="s">
        <v>1</v>
      </c>
      <c r="L1" s="7" t="s">
        <v>32</v>
      </c>
      <c r="N1" t="s">
        <v>30</v>
      </c>
    </row>
    <row r="2" spans="1:14" x14ac:dyDescent="0.25">
      <c r="A2" s="7">
        <v>6</v>
      </c>
      <c r="B2" s="8">
        <f>DATE(2016,1,A2)</f>
        <v>42375</v>
      </c>
      <c r="C2" s="7" t="s">
        <v>33</v>
      </c>
      <c r="H2" s="2">
        <v>42370</v>
      </c>
    </row>
    <row r="3" spans="1:14" x14ac:dyDescent="0.25">
      <c r="A3" s="7">
        <v>12</v>
      </c>
      <c r="B3" s="8">
        <f t="shared" ref="B3:B66" si="0">DATE(2016,1,A3)</f>
        <v>42381</v>
      </c>
      <c r="C3" s="7" t="s">
        <v>12</v>
      </c>
      <c r="D3" s="7">
        <v>0.01</v>
      </c>
      <c r="E3" s="7">
        <v>0.01</v>
      </c>
      <c r="F3" s="7">
        <v>0.01</v>
      </c>
      <c r="G3" s="7">
        <v>0.01</v>
      </c>
      <c r="H3" s="2">
        <v>42371</v>
      </c>
    </row>
    <row r="4" spans="1:14" x14ac:dyDescent="0.25">
      <c r="A4" s="7">
        <v>13</v>
      </c>
      <c r="B4" s="8">
        <f t="shared" si="0"/>
        <v>42382</v>
      </c>
      <c r="C4" s="7" t="s">
        <v>33</v>
      </c>
      <c r="H4" s="2">
        <v>42372</v>
      </c>
    </row>
    <row r="5" spans="1:14" x14ac:dyDescent="0.25">
      <c r="A5" s="7">
        <v>16</v>
      </c>
      <c r="B5" s="8">
        <f t="shared" si="0"/>
        <v>42385</v>
      </c>
      <c r="C5" s="7" t="s">
        <v>33</v>
      </c>
      <c r="H5" s="2">
        <v>42373</v>
      </c>
    </row>
    <row r="6" spans="1:14" x14ac:dyDescent="0.25">
      <c r="A6" s="7">
        <v>26</v>
      </c>
      <c r="B6" s="8">
        <f t="shared" si="0"/>
        <v>42395</v>
      </c>
      <c r="C6" s="7" t="s">
        <v>33</v>
      </c>
      <c r="D6" s="7">
        <v>1.8620000000000001</v>
      </c>
      <c r="E6" s="7">
        <v>1.6970000000000001</v>
      </c>
      <c r="F6" s="7">
        <v>0.88900000000000001</v>
      </c>
      <c r="G6" s="7">
        <v>0.80700000000000005</v>
      </c>
      <c r="H6" s="2">
        <v>42374</v>
      </c>
    </row>
    <row r="7" spans="1:14" x14ac:dyDescent="0.25">
      <c r="A7" s="7">
        <v>36</v>
      </c>
      <c r="B7" s="8">
        <f t="shared" si="0"/>
        <v>42405</v>
      </c>
      <c r="C7" s="7" t="s">
        <v>33</v>
      </c>
      <c r="H7" s="2">
        <v>42375</v>
      </c>
    </row>
    <row r="8" spans="1:14" x14ac:dyDescent="0.25">
      <c r="A8" s="7">
        <v>43</v>
      </c>
      <c r="B8" s="8">
        <f t="shared" si="0"/>
        <v>42412</v>
      </c>
      <c r="C8" s="7" t="s">
        <v>33</v>
      </c>
      <c r="H8" s="2">
        <v>42376</v>
      </c>
    </row>
    <row r="9" spans="1:14" x14ac:dyDescent="0.25">
      <c r="A9" s="7">
        <v>44</v>
      </c>
      <c r="B9" s="8">
        <f t="shared" si="0"/>
        <v>42413</v>
      </c>
      <c r="C9" s="7" t="s">
        <v>12</v>
      </c>
      <c r="D9" s="7">
        <v>1.365</v>
      </c>
      <c r="E9" s="7">
        <v>1.39</v>
      </c>
      <c r="F9" s="7">
        <v>0.81100000000000005</v>
      </c>
      <c r="G9" s="7">
        <v>0.77200000000000002</v>
      </c>
      <c r="H9" s="2">
        <v>42377</v>
      </c>
    </row>
    <row r="10" spans="1:14" x14ac:dyDescent="0.25">
      <c r="A10" s="7">
        <v>60</v>
      </c>
      <c r="B10" s="8">
        <f t="shared" si="0"/>
        <v>42429</v>
      </c>
      <c r="C10" s="7" t="s">
        <v>12</v>
      </c>
      <c r="D10" s="7">
        <v>1.6559999999999999</v>
      </c>
      <c r="E10" s="7">
        <v>1.6579999999999999</v>
      </c>
      <c r="F10" s="7">
        <v>0.89700000000000002</v>
      </c>
      <c r="G10" s="7">
        <v>0.86699999999999999</v>
      </c>
      <c r="H10" s="2">
        <v>42378</v>
      </c>
    </row>
    <row r="11" spans="1:14" x14ac:dyDescent="0.25">
      <c r="A11" s="7">
        <v>73</v>
      </c>
      <c r="B11" s="8">
        <f t="shared" si="0"/>
        <v>42442</v>
      </c>
      <c r="C11" s="7" t="s">
        <v>33</v>
      </c>
      <c r="H11" s="2">
        <v>42379</v>
      </c>
    </row>
    <row r="12" spans="1:14" x14ac:dyDescent="0.25">
      <c r="A12" s="7">
        <v>76</v>
      </c>
      <c r="B12" s="8">
        <f t="shared" si="0"/>
        <v>42445</v>
      </c>
      <c r="C12" s="7" t="s">
        <v>12</v>
      </c>
      <c r="D12" s="7">
        <v>1.8959999999999999</v>
      </c>
      <c r="E12" s="7">
        <v>1.9339999999999999</v>
      </c>
      <c r="F12" s="7">
        <v>0.97899999999999998</v>
      </c>
      <c r="G12" s="7">
        <v>0.95399999999999996</v>
      </c>
      <c r="H12" s="2">
        <v>42380</v>
      </c>
    </row>
    <row r="13" spans="1:14" x14ac:dyDescent="0.25">
      <c r="A13" s="7">
        <v>83</v>
      </c>
      <c r="B13" s="8">
        <f t="shared" si="0"/>
        <v>42452</v>
      </c>
      <c r="C13" s="7" t="s">
        <v>12</v>
      </c>
      <c r="D13" s="7">
        <v>1.254</v>
      </c>
      <c r="E13" s="7">
        <v>1.2809999999999999</v>
      </c>
      <c r="F13" s="7">
        <v>1.109</v>
      </c>
      <c r="G13" s="7">
        <v>1.04</v>
      </c>
      <c r="H13" s="2">
        <v>42381</v>
      </c>
    </row>
    <row r="14" spans="1:14" x14ac:dyDescent="0.25">
      <c r="A14" s="7">
        <v>86</v>
      </c>
      <c r="B14" s="8">
        <f t="shared" si="0"/>
        <v>42455</v>
      </c>
      <c r="C14" s="7" t="s">
        <v>33</v>
      </c>
      <c r="D14" s="7">
        <v>1.171</v>
      </c>
      <c r="E14" s="7">
        <v>1.1859999999999999</v>
      </c>
      <c r="F14" s="7">
        <v>0.86399999999999999</v>
      </c>
      <c r="G14" s="7">
        <v>1.042</v>
      </c>
      <c r="H14" s="2">
        <v>42382</v>
      </c>
    </row>
    <row r="15" spans="1:14" x14ac:dyDescent="0.25">
      <c r="A15" s="7">
        <v>92</v>
      </c>
      <c r="B15" s="8">
        <f t="shared" si="0"/>
        <v>42461</v>
      </c>
      <c r="C15" s="7" t="s">
        <v>12</v>
      </c>
      <c r="D15" s="7">
        <v>1.3580000000000001</v>
      </c>
      <c r="E15" s="7">
        <v>1.3660000000000001</v>
      </c>
      <c r="F15" s="7">
        <v>0.995</v>
      </c>
      <c r="G15" s="7">
        <v>1.0580000000000001</v>
      </c>
      <c r="H15" s="2">
        <v>42383</v>
      </c>
    </row>
    <row r="16" spans="1:14" x14ac:dyDescent="0.25">
      <c r="A16" s="7">
        <v>96</v>
      </c>
      <c r="B16" s="8">
        <f t="shared" si="0"/>
        <v>42465</v>
      </c>
      <c r="C16" s="7" t="s">
        <v>33</v>
      </c>
      <c r="H16" s="2">
        <v>42384</v>
      </c>
    </row>
    <row r="17" spans="1:12" x14ac:dyDescent="0.25">
      <c r="A17" s="7">
        <v>103</v>
      </c>
      <c r="B17" s="8">
        <f t="shared" si="0"/>
        <v>42472</v>
      </c>
      <c r="C17" s="7" t="s">
        <v>33</v>
      </c>
      <c r="H17" s="2">
        <v>42385</v>
      </c>
    </row>
    <row r="18" spans="1:12" x14ac:dyDescent="0.25">
      <c r="A18" s="7">
        <v>106</v>
      </c>
      <c r="B18" s="8">
        <f t="shared" si="0"/>
        <v>42475</v>
      </c>
      <c r="C18" s="7" t="s">
        <v>33</v>
      </c>
      <c r="H18" s="2">
        <v>42386</v>
      </c>
    </row>
    <row r="19" spans="1:12" x14ac:dyDescent="0.25">
      <c r="A19" s="7">
        <v>108</v>
      </c>
      <c r="B19" s="8">
        <f t="shared" si="0"/>
        <v>42477</v>
      </c>
      <c r="C19" s="7" t="s">
        <v>12</v>
      </c>
      <c r="D19" s="7">
        <v>1.6180000000000001</v>
      </c>
      <c r="E19" s="7">
        <v>1.601</v>
      </c>
      <c r="F19" s="7">
        <v>1.337</v>
      </c>
      <c r="G19" s="7">
        <v>1.4</v>
      </c>
      <c r="H19" s="2">
        <v>42387</v>
      </c>
    </row>
    <row r="20" spans="1:12" x14ac:dyDescent="0.25">
      <c r="A20" s="7">
        <v>115</v>
      </c>
      <c r="B20" s="8">
        <f t="shared" si="0"/>
        <v>42484</v>
      </c>
      <c r="C20" s="7" t="s">
        <v>12</v>
      </c>
      <c r="D20" s="7">
        <v>1.6319999999999999</v>
      </c>
      <c r="E20" s="7">
        <v>1.681</v>
      </c>
      <c r="F20" s="7">
        <v>1.7210000000000001</v>
      </c>
      <c r="G20" s="7">
        <v>1.7849999999999999</v>
      </c>
      <c r="H20" s="2">
        <v>42388</v>
      </c>
    </row>
    <row r="21" spans="1:12" x14ac:dyDescent="0.25">
      <c r="A21" s="7">
        <v>131</v>
      </c>
      <c r="B21" s="8">
        <f t="shared" si="0"/>
        <v>42500</v>
      </c>
      <c r="C21" s="7" t="s">
        <v>12</v>
      </c>
      <c r="D21" s="7">
        <v>2.7829999999999999</v>
      </c>
      <c r="E21" s="7">
        <v>2.7869999999999999</v>
      </c>
      <c r="F21" s="7">
        <v>2.0179999999999998</v>
      </c>
      <c r="G21" s="7">
        <v>2.363</v>
      </c>
      <c r="H21" s="2">
        <v>42389</v>
      </c>
    </row>
    <row r="22" spans="1:12" x14ac:dyDescent="0.25">
      <c r="A22" s="7">
        <v>136</v>
      </c>
      <c r="B22" s="8">
        <f t="shared" si="0"/>
        <v>42505</v>
      </c>
      <c r="C22" s="7" t="s">
        <v>33</v>
      </c>
      <c r="D22" s="7">
        <v>1.9259999999999999</v>
      </c>
      <c r="E22" s="7">
        <v>1.8959999999999999</v>
      </c>
      <c r="F22" s="7">
        <v>1.768</v>
      </c>
      <c r="G22" s="7">
        <v>2.0339999999999998</v>
      </c>
      <c r="H22" s="2">
        <v>42390</v>
      </c>
    </row>
    <row r="23" spans="1:12" x14ac:dyDescent="0.25">
      <c r="A23" s="7">
        <v>143</v>
      </c>
      <c r="B23" s="8">
        <f t="shared" si="0"/>
        <v>42512</v>
      </c>
      <c r="C23" s="7" t="s">
        <v>33</v>
      </c>
      <c r="H23" s="2">
        <v>42391</v>
      </c>
    </row>
    <row r="24" spans="1:12" x14ac:dyDescent="0.25">
      <c r="A24" s="7">
        <v>146</v>
      </c>
      <c r="B24" s="8">
        <f t="shared" si="0"/>
        <v>42515</v>
      </c>
      <c r="C24" s="7" t="s">
        <v>33</v>
      </c>
      <c r="H24" s="2">
        <v>42392</v>
      </c>
    </row>
    <row r="25" spans="1:12" x14ac:dyDescent="0.25">
      <c r="A25" s="7">
        <v>147</v>
      </c>
      <c r="B25" s="8">
        <f t="shared" si="0"/>
        <v>42516</v>
      </c>
      <c r="C25" s="7" t="s">
        <v>12</v>
      </c>
      <c r="D25" s="7">
        <v>2.0259999999999998</v>
      </c>
      <c r="E25" s="7">
        <v>1.986</v>
      </c>
      <c r="F25" s="7">
        <v>2.0670000000000002</v>
      </c>
      <c r="G25" s="7">
        <v>2.2400000000000002</v>
      </c>
      <c r="H25" s="2">
        <v>42393</v>
      </c>
    </row>
    <row r="26" spans="1:12" x14ac:dyDescent="0.25">
      <c r="A26" s="7">
        <v>156</v>
      </c>
      <c r="B26" s="8">
        <f t="shared" si="0"/>
        <v>42525</v>
      </c>
      <c r="C26" s="7" t="s">
        <v>33</v>
      </c>
      <c r="H26" s="2">
        <v>42394</v>
      </c>
    </row>
    <row r="27" spans="1:12" x14ac:dyDescent="0.25">
      <c r="A27" s="7">
        <v>163</v>
      </c>
      <c r="B27" s="8">
        <f t="shared" si="0"/>
        <v>42532</v>
      </c>
      <c r="C27" s="7" t="s">
        <v>33</v>
      </c>
      <c r="H27" s="2">
        <v>42395</v>
      </c>
      <c r="I27">
        <v>1.8620000000000001</v>
      </c>
      <c r="J27">
        <v>1.6970000000000001</v>
      </c>
      <c r="K27">
        <v>0.88900000000000001</v>
      </c>
      <c r="L27">
        <v>0.80700000000000005</v>
      </c>
    </row>
    <row r="28" spans="1:12" x14ac:dyDescent="0.25">
      <c r="A28" s="7">
        <v>163</v>
      </c>
      <c r="B28" s="8">
        <f t="shared" si="0"/>
        <v>42532</v>
      </c>
      <c r="C28" s="7" t="s">
        <v>12</v>
      </c>
      <c r="D28" s="7">
        <v>2.169</v>
      </c>
      <c r="E28" s="7">
        <v>2.194</v>
      </c>
      <c r="F28" s="7">
        <v>2.125</v>
      </c>
      <c r="G28" s="7">
        <v>2.194</v>
      </c>
      <c r="H28" s="2">
        <v>42396</v>
      </c>
      <c r="I28">
        <v>1.8552949999999999</v>
      </c>
      <c r="J28">
        <v>1.6459349999999999</v>
      </c>
      <c r="K28">
        <v>0.88010900000000003</v>
      </c>
      <c r="L28">
        <v>0.80030800000000002</v>
      </c>
    </row>
    <row r="29" spans="1:12" x14ac:dyDescent="0.25">
      <c r="A29" s="7">
        <v>166</v>
      </c>
      <c r="B29" s="8">
        <f t="shared" si="0"/>
        <v>42535</v>
      </c>
      <c r="C29" s="7" t="s">
        <v>33</v>
      </c>
      <c r="H29" s="2">
        <v>42397</v>
      </c>
      <c r="I29">
        <v>1.865737</v>
      </c>
      <c r="J29">
        <v>1.6427529999999999</v>
      </c>
      <c r="K29">
        <v>0.87401499999999999</v>
      </c>
      <c r="L29">
        <v>0.79762500000000003</v>
      </c>
    </row>
    <row r="30" spans="1:12" x14ac:dyDescent="0.25">
      <c r="A30" s="7">
        <v>172</v>
      </c>
      <c r="B30" s="8">
        <f t="shared" si="0"/>
        <v>42541</v>
      </c>
      <c r="C30" s="7" t="s">
        <v>12</v>
      </c>
      <c r="D30" s="7">
        <v>2.0750000000000002</v>
      </c>
      <c r="E30" s="7">
        <v>1.9930000000000001</v>
      </c>
      <c r="F30" s="7">
        <v>1.93</v>
      </c>
      <c r="G30" s="7">
        <v>2.1869999999999998</v>
      </c>
      <c r="H30" s="2">
        <v>42398</v>
      </c>
      <c r="I30">
        <v>1.8754999999999999</v>
      </c>
      <c r="J30">
        <v>1.6395059999999999</v>
      </c>
      <c r="K30">
        <v>0.868286</v>
      </c>
      <c r="L30">
        <v>0.79519899999999999</v>
      </c>
    </row>
    <row r="31" spans="1:12" x14ac:dyDescent="0.25">
      <c r="A31" s="7">
        <v>176</v>
      </c>
      <c r="B31" s="8">
        <f t="shared" si="0"/>
        <v>42545</v>
      </c>
      <c r="C31" s="7" t="s">
        <v>33</v>
      </c>
      <c r="D31" s="7">
        <v>2.1960000000000002</v>
      </c>
      <c r="E31" s="7">
        <v>2.226</v>
      </c>
      <c r="F31" s="7">
        <v>2.0070000000000001</v>
      </c>
      <c r="G31" s="7">
        <v>2.2109999999999999</v>
      </c>
      <c r="H31" s="2">
        <v>42399</v>
      </c>
      <c r="I31">
        <v>1.884582</v>
      </c>
      <c r="J31">
        <v>1.6361939999999999</v>
      </c>
      <c r="K31">
        <v>0.86292199999999997</v>
      </c>
      <c r="L31">
        <v>0.79302799999999996</v>
      </c>
    </row>
    <row r="32" spans="1:12" x14ac:dyDescent="0.25">
      <c r="A32" s="7">
        <v>179</v>
      </c>
      <c r="B32" s="8">
        <f t="shared" si="0"/>
        <v>42548</v>
      </c>
      <c r="C32" s="7" t="s">
        <v>12</v>
      </c>
      <c r="D32" s="7">
        <v>1.9730000000000001</v>
      </c>
      <c r="E32" s="7">
        <v>1.92</v>
      </c>
      <c r="F32" s="7">
        <v>2.1120000000000001</v>
      </c>
      <c r="G32" s="7">
        <v>2.153</v>
      </c>
      <c r="H32" s="2">
        <v>42400</v>
      </c>
      <c r="I32">
        <v>1.8929849999999999</v>
      </c>
      <c r="J32">
        <v>1.632816</v>
      </c>
      <c r="K32">
        <v>0.85792199999999996</v>
      </c>
      <c r="L32">
        <v>0.79111500000000001</v>
      </c>
    </row>
    <row r="33" spans="1:12" x14ac:dyDescent="0.25">
      <c r="A33" s="7">
        <v>183</v>
      </c>
      <c r="B33" s="8">
        <f t="shared" si="0"/>
        <v>42552</v>
      </c>
      <c r="C33" s="7" t="s">
        <v>33</v>
      </c>
      <c r="H33" s="2">
        <v>42401</v>
      </c>
      <c r="I33">
        <v>1.9007080000000001</v>
      </c>
      <c r="J33">
        <v>1.629373</v>
      </c>
      <c r="K33">
        <v>0.85328599999999999</v>
      </c>
      <c r="L33">
        <v>0.78945699999999996</v>
      </c>
    </row>
    <row r="34" spans="1:12" x14ac:dyDescent="0.25">
      <c r="A34" s="7">
        <v>188</v>
      </c>
      <c r="B34" s="8">
        <f t="shared" si="0"/>
        <v>42557</v>
      </c>
      <c r="C34" s="7" t="s">
        <v>12</v>
      </c>
      <c r="D34" s="7">
        <v>1.855</v>
      </c>
      <c r="E34" s="7">
        <v>1.8129999999999999</v>
      </c>
      <c r="F34" s="7">
        <v>1.754</v>
      </c>
      <c r="G34" s="7">
        <v>2.0640000000000001</v>
      </c>
      <c r="H34" s="2">
        <v>42402</v>
      </c>
      <c r="I34">
        <v>1.907751</v>
      </c>
      <c r="J34">
        <v>1.625864</v>
      </c>
      <c r="K34">
        <v>0.84901499999999996</v>
      </c>
      <c r="L34">
        <v>0.78805599999999998</v>
      </c>
    </row>
    <row r="35" spans="1:12" x14ac:dyDescent="0.25">
      <c r="A35" s="7">
        <v>195</v>
      </c>
      <c r="B35" s="8">
        <f t="shared" si="0"/>
        <v>42564</v>
      </c>
      <c r="C35" s="7" t="s">
        <v>12</v>
      </c>
      <c r="D35" s="7">
        <v>1.83</v>
      </c>
      <c r="E35" s="7">
        <v>1.7689999999999999</v>
      </c>
      <c r="F35" s="7">
        <v>1.915</v>
      </c>
      <c r="G35" s="7">
        <v>2.0790000000000002</v>
      </c>
      <c r="H35" s="2">
        <v>42403</v>
      </c>
      <c r="I35">
        <v>1.9141140000000001</v>
      </c>
      <c r="J35">
        <v>1.62229</v>
      </c>
      <c r="K35">
        <v>0.845109</v>
      </c>
      <c r="L35">
        <v>0.78691100000000003</v>
      </c>
    </row>
    <row r="36" spans="1:12" x14ac:dyDescent="0.25">
      <c r="A36" s="7">
        <v>196</v>
      </c>
      <c r="B36" s="8">
        <f t="shared" si="0"/>
        <v>42565</v>
      </c>
      <c r="C36" s="7" t="s">
        <v>33</v>
      </c>
      <c r="D36" s="7">
        <v>1.9059999999999999</v>
      </c>
      <c r="E36" s="7">
        <v>1.9370000000000001</v>
      </c>
      <c r="F36" s="7">
        <v>1.8009999999999999</v>
      </c>
      <c r="G36" s="7">
        <v>2.0640000000000001</v>
      </c>
      <c r="H36" s="2">
        <v>42404</v>
      </c>
      <c r="I36">
        <v>1.9197960000000001</v>
      </c>
      <c r="J36">
        <v>1.6186499999999999</v>
      </c>
      <c r="K36">
        <v>0.84156699999999995</v>
      </c>
      <c r="L36">
        <v>0.786022</v>
      </c>
    </row>
    <row r="37" spans="1:12" x14ac:dyDescent="0.25">
      <c r="A37" s="7">
        <v>203</v>
      </c>
      <c r="B37" s="8">
        <f t="shared" si="0"/>
        <v>42572</v>
      </c>
      <c r="C37" s="7" t="s">
        <v>33</v>
      </c>
      <c r="H37" s="2">
        <v>42405</v>
      </c>
      <c r="I37">
        <v>1.9248000000000001</v>
      </c>
      <c r="J37">
        <v>1.6149450000000001</v>
      </c>
      <c r="K37">
        <v>0.83838900000000005</v>
      </c>
      <c r="L37">
        <v>0.785389</v>
      </c>
    </row>
    <row r="38" spans="1:12" x14ac:dyDescent="0.25">
      <c r="A38" s="7">
        <v>204</v>
      </c>
      <c r="B38" s="8">
        <f t="shared" si="0"/>
        <v>42573</v>
      </c>
      <c r="C38" s="7" t="s">
        <v>12</v>
      </c>
      <c r="D38" s="7">
        <v>1.641</v>
      </c>
      <c r="E38" s="7">
        <v>1.5880000000000001</v>
      </c>
      <c r="F38" s="7">
        <v>1.823</v>
      </c>
      <c r="G38" s="7">
        <v>1.9359999999999999</v>
      </c>
      <c r="H38" s="2">
        <v>42406</v>
      </c>
      <c r="I38">
        <v>1.9291229999999999</v>
      </c>
      <c r="J38">
        <v>1.611175</v>
      </c>
      <c r="K38">
        <v>0.83557700000000001</v>
      </c>
      <c r="L38">
        <v>0.78501299999999996</v>
      </c>
    </row>
    <row r="39" spans="1:12" x14ac:dyDescent="0.25">
      <c r="A39" s="7">
        <v>206</v>
      </c>
      <c r="B39" s="8">
        <f t="shared" si="0"/>
        <v>42575</v>
      </c>
      <c r="C39" s="7" t="s">
        <v>33</v>
      </c>
      <c r="H39" s="2">
        <v>42407</v>
      </c>
      <c r="I39">
        <v>1.9327669999999999</v>
      </c>
      <c r="J39">
        <v>1.6073390000000001</v>
      </c>
      <c r="K39">
        <v>0.83312900000000001</v>
      </c>
      <c r="L39">
        <v>0.78489299999999995</v>
      </c>
    </row>
    <row r="40" spans="1:12" x14ac:dyDescent="0.25">
      <c r="A40" s="7">
        <v>211</v>
      </c>
      <c r="B40" s="8">
        <f t="shared" si="0"/>
        <v>42580</v>
      </c>
      <c r="C40" s="7" t="s">
        <v>12</v>
      </c>
      <c r="D40" s="7">
        <v>1.66</v>
      </c>
      <c r="E40" s="7">
        <v>1.62</v>
      </c>
      <c r="F40" s="7">
        <v>1.9179999999999999</v>
      </c>
      <c r="G40" s="7">
        <v>1.9990000000000001</v>
      </c>
      <c r="H40" s="2">
        <v>42408</v>
      </c>
      <c r="I40">
        <v>1.93573</v>
      </c>
      <c r="J40">
        <v>1.6034379999999999</v>
      </c>
      <c r="K40">
        <v>0.83104500000000003</v>
      </c>
      <c r="L40">
        <v>0.78503000000000001</v>
      </c>
    </row>
    <row r="41" spans="1:12" x14ac:dyDescent="0.25">
      <c r="A41" s="7">
        <v>216</v>
      </c>
      <c r="B41" s="8">
        <f t="shared" si="0"/>
        <v>42585</v>
      </c>
      <c r="C41" s="7" t="s">
        <v>33</v>
      </c>
      <c r="D41" s="7">
        <v>1.8109999999999999</v>
      </c>
      <c r="E41" s="7">
        <v>1.835</v>
      </c>
      <c r="F41" s="7">
        <v>1.7</v>
      </c>
      <c r="G41" s="7">
        <v>2.0339999999999998</v>
      </c>
      <c r="H41" s="2">
        <v>42409</v>
      </c>
      <c r="I41">
        <v>1.938013</v>
      </c>
      <c r="J41">
        <v>1.5994710000000001</v>
      </c>
      <c r="K41">
        <v>0.82932600000000001</v>
      </c>
      <c r="L41">
        <v>0.78542299999999998</v>
      </c>
    </row>
    <row r="42" spans="1:12" x14ac:dyDescent="0.25">
      <c r="A42" s="7">
        <v>220</v>
      </c>
      <c r="B42" s="8">
        <f t="shared" si="0"/>
        <v>42589</v>
      </c>
      <c r="C42" s="7" t="s">
        <v>12</v>
      </c>
      <c r="D42" s="7">
        <v>1.673</v>
      </c>
      <c r="E42" s="7">
        <v>1.635</v>
      </c>
      <c r="F42" s="7">
        <v>1.6950000000000001</v>
      </c>
      <c r="G42" s="7">
        <v>1.974</v>
      </c>
      <c r="H42" s="2">
        <v>42410</v>
      </c>
      <c r="I42">
        <v>1.939716</v>
      </c>
      <c r="J42">
        <v>1.5957049999999999</v>
      </c>
      <c r="K42">
        <v>0.82665500000000003</v>
      </c>
      <c r="L42">
        <v>0.78594900000000001</v>
      </c>
    </row>
    <row r="43" spans="1:12" x14ac:dyDescent="0.25">
      <c r="A43" s="7">
        <v>223</v>
      </c>
      <c r="B43" s="8">
        <f t="shared" si="0"/>
        <v>42592</v>
      </c>
      <c r="C43" s="7" t="s">
        <v>33</v>
      </c>
      <c r="H43" s="2">
        <v>42411</v>
      </c>
      <c r="I43">
        <v>1.9417409999999999</v>
      </c>
      <c r="J43">
        <v>1.5945689999999999</v>
      </c>
      <c r="K43">
        <v>0.82392299999999996</v>
      </c>
      <c r="L43">
        <v>0.786663</v>
      </c>
    </row>
    <row r="44" spans="1:12" x14ac:dyDescent="0.25">
      <c r="A44" s="7">
        <v>226</v>
      </c>
      <c r="B44" s="8">
        <f t="shared" si="0"/>
        <v>42595</v>
      </c>
      <c r="C44" s="7" t="s">
        <v>33</v>
      </c>
      <c r="H44" s="2">
        <v>42412</v>
      </c>
      <c r="I44">
        <v>1.942042</v>
      </c>
      <c r="J44">
        <v>1.5905629999999999</v>
      </c>
      <c r="K44">
        <v>0.82215300000000002</v>
      </c>
      <c r="L44">
        <v>0.78753899999999999</v>
      </c>
    </row>
    <row r="45" spans="1:12" x14ac:dyDescent="0.25">
      <c r="A45" s="7">
        <v>227</v>
      </c>
      <c r="B45" s="8">
        <f t="shared" si="0"/>
        <v>42596</v>
      </c>
      <c r="C45" s="7" t="s">
        <v>12</v>
      </c>
      <c r="D45" s="7">
        <v>1.736</v>
      </c>
      <c r="E45" s="7">
        <v>1.69</v>
      </c>
      <c r="F45" s="7">
        <v>1.7529999999999999</v>
      </c>
      <c r="G45" s="7">
        <v>2.0219999999999998</v>
      </c>
      <c r="H45" s="2">
        <v>42413</v>
      </c>
      <c r="I45">
        <v>1.944742</v>
      </c>
      <c r="J45">
        <v>1.5875630000000001</v>
      </c>
      <c r="K45">
        <v>0.82147400000000004</v>
      </c>
      <c r="L45">
        <v>0.788794</v>
      </c>
    </row>
    <row r="46" spans="1:12" x14ac:dyDescent="0.25">
      <c r="A46" s="7">
        <v>236</v>
      </c>
      <c r="B46" s="8">
        <f t="shared" si="0"/>
        <v>42605</v>
      </c>
      <c r="C46" s="7" t="s">
        <v>33</v>
      </c>
      <c r="D46" s="7">
        <v>1.952</v>
      </c>
      <c r="E46" s="7">
        <v>1.9890000000000001</v>
      </c>
      <c r="F46" s="7">
        <v>1.4379999999999999</v>
      </c>
      <c r="G46" s="7">
        <v>1.6919999999999999</v>
      </c>
      <c r="H46" s="2">
        <v>42414</v>
      </c>
      <c r="I46">
        <v>1.9454910000000001</v>
      </c>
      <c r="J46">
        <v>1.5812250000000001</v>
      </c>
      <c r="K46">
        <v>0.82187299999999996</v>
      </c>
      <c r="L46">
        <v>0.790435</v>
      </c>
    </row>
    <row r="47" spans="1:12" x14ac:dyDescent="0.25">
      <c r="A47" s="7">
        <v>236</v>
      </c>
      <c r="B47" s="8">
        <f t="shared" si="0"/>
        <v>42605</v>
      </c>
      <c r="C47" s="7" t="s">
        <v>12</v>
      </c>
      <c r="D47" s="7">
        <v>1.841</v>
      </c>
      <c r="E47" s="7">
        <v>1.806</v>
      </c>
      <c r="F47" s="7">
        <v>1.319</v>
      </c>
      <c r="G47" s="7">
        <v>1.603</v>
      </c>
      <c r="H47" s="2">
        <v>42415</v>
      </c>
      <c r="I47">
        <v>1.946188</v>
      </c>
      <c r="J47">
        <v>1.5749470000000001</v>
      </c>
      <c r="K47">
        <v>0.823322</v>
      </c>
      <c r="L47">
        <v>0.792466</v>
      </c>
    </row>
    <row r="48" spans="1:12" x14ac:dyDescent="0.25">
      <c r="A48" s="7">
        <v>243</v>
      </c>
      <c r="B48" s="8">
        <f t="shared" si="0"/>
        <v>42612</v>
      </c>
      <c r="C48" s="7" t="s">
        <v>33</v>
      </c>
      <c r="H48" s="2">
        <v>42416</v>
      </c>
      <c r="I48">
        <v>1.9440109999999999</v>
      </c>
      <c r="J48">
        <v>1.568821</v>
      </c>
      <c r="K48">
        <v>0.82578399999999996</v>
      </c>
      <c r="L48">
        <v>0.79488599999999998</v>
      </c>
    </row>
    <row r="49" spans="1:12" x14ac:dyDescent="0.25">
      <c r="A49" s="7">
        <v>243</v>
      </c>
      <c r="B49" s="8">
        <f t="shared" si="0"/>
        <v>42612</v>
      </c>
      <c r="C49" s="7" t="s">
        <v>12</v>
      </c>
      <c r="D49" s="7">
        <v>1.7529999999999999</v>
      </c>
      <c r="E49" s="7">
        <v>1.6839999999999999</v>
      </c>
      <c r="F49" s="7">
        <v>1.284</v>
      </c>
      <c r="G49" s="7">
        <v>1.613</v>
      </c>
      <c r="H49" s="2">
        <v>42417</v>
      </c>
      <c r="I49">
        <v>1.939319</v>
      </c>
      <c r="J49">
        <v>1.562927</v>
      </c>
      <c r="K49">
        <v>0.82921199999999995</v>
      </c>
      <c r="L49">
        <v>0.79769400000000001</v>
      </c>
    </row>
    <row r="50" spans="1:12" x14ac:dyDescent="0.25">
      <c r="A50" s="7">
        <v>246</v>
      </c>
      <c r="B50" s="8">
        <f t="shared" si="0"/>
        <v>42615</v>
      </c>
      <c r="C50" s="7" t="s">
        <v>33</v>
      </c>
      <c r="H50" s="2">
        <v>42418</v>
      </c>
      <c r="I50">
        <v>1.932445</v>
      </c>
      <c r="J50">
        <v>1.5573269999999999</v>
      </c>
      <c r="K50">
        <v>0.83354899999999998</v>
      </c>
      <c r="L50">
        <v>0.80088199999999998</v>
      </c>
    </row>
    <row r="51" spans="1:12" x14ac:dyDescent="0.25">
      <c r="A51" s="7">
        <v>252</v>
      </c>
      <c r="B51" s="8">
        <f t="shared" si="0"/>
        <v>42621</v>
      </c>
      <c r="C51" s="7" t="s">
        <v>12</v>
      </c>
      <c r="D51" s="7">
        <v>1.23</v>
      </c>
      <c r="E51" s="7">
        <v>1.2190000000000001</v>
      </c>
      <c r="F51" s="7">
        <v>1.4490000000000001</v>
      </c>
      <c r="G51" s="7">
        <v>1.5820000000000001</v>
      </c>
      <c r="H51" s="2">
        <v>42419</v>
      </c>
      <c r="I51">
        <v>1.9237010000000001</v>
      </c>
      <c r="J51">
        <v>1.552073</v>
      </c>
      <c r="K51">
        <v>0.83873200000000003</v>
      </c>
      <c r="L51">
        <v>0.80444300000000002</v>
      </c>
    </row>
    <row r="52" spans="1:12" x14ac:dyDescent="0.25">
      <c r="A52" s="7">
        <v>256</v>
      </c>
      <c r="B52" s="8">
        <f t="shared" si="0"/>
        <v>42625</v>
      </c>
      <c r="C52" s="7" t="s">
        <v>33</v>
      </c>
      <c r="D52" s="7">
        <v>1.2010000000000001</v>
      </c>
      <c r="E52" s="7">
        <v>1.1990000000000001</v>
      </c>
      <c r="F52" s="7">
        <v>1.2150000000000001</v>
      </c>
      <c r="G52" s="7">
        <v>1.379</v>
      </c>
      <c r="H52" s="2">
        <v>42420</v>
      </c>
      <c r="I52">
        <v>1.913375</v>
      </c>
      <c r="J52">
        <v>1.547204</v>
      </c>
      <c r="K52">
        <v>0.84468900000000002</v>
      </c>
      <c r="L52">
        <v>0.80836699999999995</v>
      </c>
    </row>
    <row r="53" spans="1:12" x14ac:dyDescent="0.25">
      <c r="A53" s="7">
        <v>259</v>
      </c>
      <c r="B53" s="8">
        <f t="shared" si="0"/>
        <v>42628</v>
      </c>
      <c r="C53" s="7" t="s">
        <v>12</v>
      </c>
      <c r="D53" s="7">
        <v>1.147</v>
      </c>
      <c r="E53" s="7">
        <v>1.1439999999999999</v>
      </c>
      <c r="F53" s="7">
        <v>1.29</v>
      </c>
      <c r="G53" s="7">
        <v>1.3959999999999999</v>
      </c>
      <c r="H53" s="2">
        <v>42421</v>
      </c>
      <c r="I53">
        <v>1.901743</v>
      </c>
      <c r="J53">
        <v>1.542745</v>
      </c>
      <c r="K53">
        <v>0.85133800000000004</v>
      </c>
      <c r="L53">
        <v>0.81264099999999995</v>
      </c>
    </row>
    <row r="54" spans="1:12" x14ac:dyDescent="0.25">
      <c r="A54" s="7">
        <v>263</v>
      </c>
      <c r="B54" s="8">
        <f t="shared" si="0"/>
        <v>42632</v>
      </c>
      <c r="C54" s="7" t="s">
        <v>33</v>
      </c>
      <c r="H54" s="2">
        <v>42422</v>
      </c>
      <c r="I54">
        <v>1.889046</v>
      </c>
      <c r="J54">
        <v>1.5387120000000001</v>
      </c>
      <c r="K54">
        <v>0.85901099999999997</v>
      </c>
      <c r="L54">
        <v>0.81687600000000005</v>
      </c>
    </row>
    <row r="55" spans="1:12" x14ac:dyDescent="0.25">
      <c r="A55" s="7">
        <v>266</v>
      </c>
      <c r="B55" s="8">
        <f t="shared" si="0"/>
        <v>42635</v>
      </c>
      <c r="C55" s="7" t="s">
        <v>33</v>
      </c>
      <c r="H55" s="2">
        <v>42423</v>
      </c>
      <c r="I55">
        <v>1.8755200000000001</v>
      </c>
      <c r="J55">
        <v>1.5351060000000001</v>
      </c>
      <c r="K55">
        <v>0.86679399999999995</v>
      </c>
      <c r="L55">
        <v>0.82151600000000002</v>
      </c>
    </row>
    <row r="56" spans="1:12" x14ac:dyDescent="0.25">
      <c r="A56" s="7">
        <v>268</v>
      </c>
      <c r="B56" s="8">
        <f t="shared" si="0"/>
        <v>42637</v>
      </c>
      <c r="C56" s="7" t="s">
        <v>12</v>
      </c>
      <c r="D56" s="7">
        <v>1.1579999999999999</v>
      </c>
      <c r="E56" s="7">
        <v>1.1519999999999999</v>
      </c>
      <c r="F56" s="7">
        <v>1.232</v>
      </c>
      <c r="G56" s="7">
        <v>1.379</v>
      </c>
      <c r="H56" s="2">
        <v>42424</v>
      </c>
      <c r="I56">
        <v>1.861372</v>
      </c>
      <c r="J56">
        <v>1.531919</v>
      </c>
      <c r="K56">
        <v>0.87484700000000004</v>
      </c>
      <c r="L56">
        <v>0.8266</v>
      </c>
    </row>
    <row r="57" spans="1:12" x14ac:dyDescent="0.25">
      <c r="A57" s="7">
        <v>275</v>
      </c>
      <c r="B57" s="8">
        <f t="shared" si="0"/>
        <v>42644</v>
      </c>
      <c r="C57" s="7" t="s">
        <v>12</v>
      </c>
      <c r="D57" s="7">
        <v>1.1200000000000001</v>
      </c>
      <c r="E57" s="7">
        <v>1.111</v>
      </c>
      <c r="F57" s="7">
        <v>1.226</v>
      </c>
      <c r="G57" s="7">
        <v>1.3080000000000001</v>
      </c>
      <c r="H57" s="2">
        <v>42425</v>
      </c>
      <c r="I57">
        <v>1.846794</v>
      </c>
      <c r="J57">
        <v>1.5291330000000001</v>
      </c>
      <c r="K57">
        <v>0.88311700000000004</v>
      </c>
      <c r="L57">
        <v>0.83210399999999995</v>
      </c>
    </row>
    <row r="58" spans="1:12" x14ac:dyDescent="0.25">
      <c r="A58" s="7">
        <v>276</v>
      </c>
      <c r="B58" s="8">
        <f t="shared" si="0"/>
        <v>42645</v>
      </c>
      <c r="C58" s="7" t="s">
        <v>33</v>
      </c>
      <c r="H58" s="2">
        <v>42426</v>
      </c>
      <c r="I58">
        <v>1.8319570000000001</v>
      </c>
      <c r="J58">
        <v>1.5267200000000001</v>
      </c>
      <c r="K58">
        <v>0.89154299999999997</v>
      </c>
      <c r="L58">
        <v>0.83800200000000002</v>
      </c>
    </row>
    <row r="59" spans="1:12" x14ac:dyDescent="0.25">
      <c r="A59" s="7">
        <v>283</v>
      </c>
      <c r="B59" s="8">
        <f t="shared" si="0"/>
        <v>42652</v>
      </c>
      <c r="C59" s="7" t="s">
        <v>33</v>
      </c>
      <c r="H59" s="2">
        <v>42427</v>
      </c>
      <c r="I59">
        <v>1.817018</v>
      </c>
      <c r="J59">
        <v>1.5246390000000001</v>
      </c>
      <c r="K59">
        <v>0.900057</v>
      </c>
      <c r="L59">
        <v>0.84426100000000004</v>
      </c>
    </row>
    <row r="60" spans="1:12" x14ac:dyDescent="0.25">
      <c r="A60" s="7">
        <v>286</v>
      </c>
      <c r="B60" s="8">
        <f t="shared" si="0"/>
        <v>42655</v>
      </c>
      <c r="C60" s="7" t="s">
        <v>33</v>
      </c>
      <c r="H60" s="2">
        <v>42428</v>
      </c>
      <c r="I60">
        <v>1.8021119999999999</v>
      </c>
      <c r="J60">
        <v>1.5228429999999999</v>
      </c>
      <c r="K60">
        <v>0.90858300000000003</v>
      </c>
      <c r="L60">
        <v>0.85084499999999996</v>
      </c>
    </row>
    <row r="61" spans="1:12" x14ac:dyDescent="0.25">
      <c r="A61" s="7">
        <v>291</v>
      </c>
      <c r="B61" s="8">
        <f t="shared" si="0"/>
        <v>42660</v>
      </c>
      <c r="C61" s="7" t="s">
        <v>12</v>
      </c>
      <c r="D61" s="7">
        <v>1.7430000000000001</v>
      </c>
      <c r="E61" s="7">
        <v>1.7310000000000001</v>
      </c>
      <c r="F61" s="7">
        <v>1.343</v>
      </c>
      <c r="G61" s="7">
        <v>1.675</v>
      </c>
      <c r="H61" s="2">
        <v>42429</v>
      </c>
      <c r="I61">
        <v>1.7873589999999999</v>
      </c>
      <c r="J61">
        <v>1.5212749999999999</v>
      </c>
      <c r="K61">
        <v>0.917041</v>
      </c>
      <c r="L61">
        <v>0.85771799999999998</v>
      </c>
    </row>
    <row r="62" spans="1:12" x14ac:dyDescent="0.25">
      <c r="A62" s="7">
        <v>296</v>
      </c>
      <c r="B62" s="8">
        <f t="shared" si="0"/>
        <v>42665</v>
      </c>
      <c r="C62" s="7" t="s">
        <v>33</v>
      </c>
      <c r="D62" s="7">
        <v>1.105</v>
      </c>
      <c r="E62" s="7">
        <v>1.1759999999999999</v>
      </c>
      <c r="F62" s="7">
        <v>0.98099999999999998</v>
      </c>
      <c r="G62" s="7">
        <v>1.19</v>
      </c>
      <c r="H62" s="2">
        <v>42430</v>
      </c>
      <c r="I62">
        <v>1.7728660000000001</v>
      </c>
      <c r="J62">
        <v>1.5249619999999999</v>
      </c>
      <c r="K62">
        <v>0.92534499999999997</v>
      </c>
      <c r="L62">
        <v>0.86484000000000005</v>
      </c>
    </row>
    <row r="63" spans="1:12" x14ac:dyDescent="0.25">
      <c r="A63" s="7">
        <v>300</v>
      </c>
      <c r="B63" s="8">
        <f t="shared" si="0"/>
        <v>42669</v>
      </c>
      <c r="C63" s="7" t="s">
        <v>12</v>
      </c>
      <c r="D63" s="7">
        <v>1.2310000000000001</v>
      </c>
      <c r="E63" s="7">
        <v>1.19</v>
      </c>
      <c r="F63" s="7">
        <v>1.077</v>
      </c>
      <c r="G63" s="7">
        <v>1.204</v>
      </c>
      <c r="H63" s="2">
        <v>42431</v>
      </c>
      <c r="I63">
        <v>1.758718</v>
      </c>
      <c r="J63">
        <v>1.5277080000000001</v>
      </c>
      <c r="K63">
        <v>0.93340599999999996</v>
      </c>
      <c r="L63">
        <v>0.87216800000000005</v>
      </c>
    </row>
    <row r="64" spans="1:12" x14ac:dyDescent="0.25">
      <c r="A64" s="7">
        <v>303</v>
      </c>
      <c r="B64" s="8">
        <f t="shared" si="0"/>
        <v>42672</v>
      </c>
      <c r="C64" s="7" t="s">
        <v>33</v>
      </c>
      <c r="H64" s="2">
        <v>42432</v>
      </c>
      <c r="I64">
        <v>1.744988</v>
      </c>
      <c r="J64">
        <v>1.5284260000000001</v>
      </c>
      <c r="K64">
        <v>0.94112899999999999</v>
      </c>
      <c r="L64">
        <v>0.87965899999999997</v>
      </c>
    </row>
    <row r="65" spans="1:12" x14ac:dyDescent="0.25">
      <c r="A65" s="7">
        <v>306</v>
      </c>
      <c r="B65" s="8">
        <f t="shared" si="0"/>
        <v>42675</v>
      </c>
      <c r="C65" s="7" t="s">
        <v>33</v>
      </c>
      <c r="H65" s="2">
        <v>42433</v>
      </c>
      <c r="I65">
        <v>1.731733</v>
      </c>
      <c r="J65">
        <v>1.527121</v>
      </c>
      <c r="K65">
        <v>0.94841900000000001</v>
      </c>
      <c r="L65">
        <v>0.88726700000000003</v>
      </c>
    </row>
    <row r="66" spans="1:12" x14ac:dyDescent="0.25">
      <c r="A66" s="7">
        <v>307</v>
      </c>
      <c r="B66" s="8">
        <f t="shared" si="0"/>
        <v>42676</v>
      </c>
      <c r="C66" s="7" t="s">
        <v>12</v>
      </c>
      <c r="D66" s="7">
        <v>1.169</v>
      </c>
      <c r="E66" s="7">
        <v>1.1639999999999999</v>
      </c>
      <c r="F66" s="7">
        <v>1.04</v>
      </c>
      <c r="G66" s="7">
        <v>1.0640000000000001</v>
      </c>
      <c r="H66" s="2">
        <v>42434</v>
      </c>
      <c r="I66">
        <v>1.718998</v>
      </c>
      <c r="J66">
        <v>1.5238130000000001</v>
      </c>
      <c r="K66">
        <v>0.955179</v>
      </c>
      <c r="L66">
        <v>0.89494600000000002</v>
      </c>
    </row>
    <row r="67" spans="1:12" x14ac:dyDescent="0.25">
      <c r="A67" s="7">
        <v>316</v>
      </c>
      <c r="B67" s="8">
        <f t="shared" ref="B67:B79" si="1">DATE(2016,1,A67)</f>
        <v>42685</v>
      </c>
      <c r="C67" s="7" t="s">
        <v>33</v>
      </c>
      <c r="D67" s="7">
        <v>0.91800000000000004</v>
      </c>
      <c r="E67" s="7">
        <v>0.94799999999999995</v>
      </c>
      <c r="F67" s="7">
        <v>0.89400000000000002</v>
      </c>
      <c r="G67" s="7">
        <v>0.85699999999999998</v>
      </c>
      <c r="H67" s="2">
        <v>42435</v>
      </c>
      <c r="I67">
        <v>1.7068099999999999</v>
      </c>
      <c r="J67">
        <v>1.51854</v>
      </c>
      <c r="K67">
        <v>0.96131</v>
      </c>
      <c r="L67">
        <v>0.90264699999999998</v>
      </c>
    </row>
    <row r="68" spans="1:12" x14ac:dyDescent="0.25">
      <c r="A68" s="7">
        <v>316</v>
      </c>
      <c r="B68" s="8">
        <f t="shared" si="1"/>
        <v>42685</v>
      </c>
      <c r="C68" s="7" t="s">
        <v>12</v>
      </c>
      <c r="D68" s="7">
        <v>0.90600000000000003</v>
      </c>
      <c r="E68" s="7">
        <v>0.873</v>
      </c>
      <c r="F68" s="7">
        <v>0.85699999999999998</v>
      </c>
      <c r="G68" s="7">
        <v>0.88600000000000001</v>
      </c>
      <c r="H68" s="2">
        <v>42436</v>
      </c>
      <c r="I68">
        <v>1.6951849999999999</v>
      </c>
      <c r="J68">
        <v>1.51136</v>
      </c>
      <c r="K68">
        <v>0.96671499999999999</v>
      </c>
      <c r="L68">
        <v>0.91032500000000005</v>
      </c>
    </row>
    <row r="69" spans="1:12" x14ac:dyDescent="0.25">
      <c r="A69" s="7">
        <v>323</v>
      </c>
      <c r="B69" s="8">
        <f t="shared" si="1"/>
        <v>42692</v>
      </c>
      <c r="C69" s="7" t="s">
        <v>12</v>
      </c>
      <c r="D69" s="7">
        <v>0.97899999999999998</v>
      </c>
      <c r="E69" s="7">
        <v>0.72799999999999998</v>
      </c>
      <c r="F69" s="7">
        <v>0.78300000000000003</v>
      </c>
      <c r="G69" s="7">
        <v>0.76500000000000001</v>
      </c>
      <c r="H69" s="2">
        <v>42437</v>
      </c>
      <c r="I69">
        <v>1.6841269999999999</v>
      </c>
      <c r="J69">
        <v>1.502345</v>
      </c>
      <c r="K69">
        <v>0.97129500000000002</v>
      </c>
      <c r="L69">
        <v>0.91792899999999999</v>
      </c>
    </row>
    <row r="70" spans="1:12" x14ac:dyDescent="0.25">
      <c r="A70" s="7">
        <v>326</v>
      </c>
      <c r="B70" s="8">
        <f t="shared" si="1"/>
        <v>42695</v>
      </c>
      <c r="C70" s="7" t="s">
        <v>33</v>
      </c>
      <c r="H70" s="2">
        <v>42438</v>
      </c>
      <c r="I70">
        <v>1.675238</v>
      </c>
      <c r="J70">
        <v>1.4915799999999999</v>
      </c>
      <c r="K70">
        <v>0.97568100000000002</v>
      </c>
      <c r="L70">
        <v>0.92577299999999996</v>
      </c>
    </row>
    <row r="71" spans="1:12" x14ac:dyDescent="0.25">
      <c r="A71" s="7">
        <v>332</v>
      </c>
      <c r="B71" s="8">
        <f t="shared" si="1"/>
        <v>42701</v>
      </c>
      <c r="C71" s="7" t="s">
        <v>12</v>
      </c>
      <c r="D71" s="7">
        <v>1.4339999999999999</v>
      </c>
      <c r="E71" s="7">
        <v>1.2549999999999999</v>
      </c>
      <c r="F71" s="7">
        <v>0.91900000000000004</v>
      </c>
      <c r="G71" s="7">
        <v>0.89700000000000002</v>
      </c>
      <c r="H71" s="2">
        <v>42439</v>
      </c>
      <c r="I71">
        <v>1.668601</v>
      </c>
      <c r="J71">
        <v>1.479166</v>
      </c>
      <c r="K71">
        <v>0.97917399999999999</v>
      </c>
      <c r="L71">
        <v>0.93339000000000005</v>
      </c>
    </row>
    <row r="72" spans="1:12" x14ac:dyDescent="0.25">
      <c r="A72" s="7">
        <v>333</v>
      </c>
      <c r="B72" s="8">
        <f t="shared" si="1"/>
        <v>42702</v>
      </c>
      <c r="C72" s="7" t="s">
        <v>33</v>
      </c>
      <c r="H72" s="2">
        <v>42440</v>
      </c>
      <c r="I72">
        <v>1.6613329999999999</v>
      </c>
      <c r="J72">
        <v>1.465209</v>
      </c>
      <c r="K72">
        <v>0.98103899999999999</v>
      </c>
      <c r="L72">
        <v>0.94052599999999997</v>
      </c>
    </row>
    <row r="73" spans="1:12" x14ac:dyDescent="0.25">
      <c r="A73" s="7">
        <v>336</v>
      </c>
      <c r="B73" s="8">
        <f t="shared" si="1"/>
        <v>42705</v>
      </c>
      <c r="C73" s="7" t="s">
        <v>33</v>
      </c>
      <c r="D73" s="7">
        <v>1.113</v>
      </c>
      <c r="E73" s="7">
        <v>0.95099999999999996</v>
      </c>
      <c r="F73" s="7">
        <v>0.89100000000000001</v>
      </c>
      <c r="G73" s="7">
        <v>0.82199999999999995</v>
      </c>
      <c r="H73" s="2">
        <v>42441</v>
      </c>
      <c r="I73">
        <v>1.653179</v>
      </c>
      <c r="J73">
        <v>1.4498310000000001</v>
      </c>
      <c r="K73">
        <v>0.98303499999999999</v>
      </c>
      <c r="L73">
        <v>0.94735599999999998</v>
      </c>
    </row>
    <row r="74" spans="1:12" x14ac:dyDescent="0.25">
      <c r="A74" s="7">
        <v>343</v>
      </c>
      <c r="B74" s="8">
        <f t="shared" si="1"/>
        <v>42712</v>
      </c>
      <c r="C74" s="7" t="s">
        <v>33</v>
      </c>
      <c r="H74" s="2">
        <v>42442</v>
      </c>
      <c r="I74">
        <v>1.6439589999999999</v>
      </c>
      <c r="J74">
        <v>1.4322239999999999</v>
      </c>
      <c r="K74">
        <v>0.98524900000000004</v>
      </c>
      <c r="L74">
        <v>0.95418499999999995</v>
      </c>
    </row>
    <row r="75" spans="1:12" x14ac:dyDescent="0.25">
      <c r="A75" s="7">
        <v>346</v>
      </c>
      <c r="B75" s="8">
        <f t="shared" si="1"/>
        <v>42715</v>
      </c>
      <c r="C75" s="7" t="s">
        <v>33</v>
      </c>
      <c r="H75" s="2">
        <v>42443</v>
      </c>
      <c r="I75">
        <v>1.6335599999999999</v>
      </c>
      <c r="J75">
        <v>1.4134310000000001</v>
      </c>
      <c r="K75">
        <v>0.98677800000000004</v>
      </c>
      <c r="L75">
        <v>0.96074400000000004</v>
      </c>
    </row>
    <row r="76" spans="1:12" x14ac:dyDescent="0.25">
      <c r="A76" s="7">
        <v>353</v>
      </c>
      <c r="B76" s="8">
        <f t="shared" si="1"/>
        <v>42722</v>
      </c>
      <c r="C76" s="7" t="s">
        <v>33</v>
      </c>
      <c r="H76" s="2">
        <v>42444</v>
      </c>
      <c r="I76">
        <v>1.6176280000000001</v>
      </c>
      <c r="J76">
        <v>1.392085</v>
      </c>
      <c r="K76">
        <v>0.98767799999999994</v>
      </c>
      <c r="L76">
        <v>0.967059</v>
      </c>
    </row>
    <row r="77" spans="1:12" x14ac:dyDescent="0.25">
      <c r="A77" s="7">
        <v>356</v>
      </c>
      <c r="B77" s="8">
        <f t="shared" si="1"/>
        <v>42725</v>
      </c>
      <c r="C77" s="7" t="s">
        <v>33</v>
      </c>
      <c r="H77" s="2">
        <v>42445</v>
      </c>
      <c r="I77">
        <v>1.599369</v>
      </c>
      <c r="J77">
        <v>1.3733759999999999</v>
      </c>
      <c r="K77">
        <v>0.988012</v>
      </c>
      <c r="L77">
        <v>0.97316000000000003</v>
      </c>
    </row>
    <row r="78" spans="1:12" x14ac:dyDescent="0.25">
      <c r="A78" s="7">
        <v>364</v>
      </c>
      <c r="B78" s="8">
        <f t="shared" si="1"/>
        <v>42733</v>
      </c>
      <c r="C78" s="7" t="s">
        <v>12</v>
      </c>
      <c r="D78" s="7">
        <v>0.89700000000000002</v>
      </c>
      <c r="E78" s="7">
        <v>0.79500000000000004</v>
      </c>
      <c r="F78" s="7">
        <v>0.752</v>
      </c>
      <c r="G78" s="7">
        <v>0.749</v>
      </c>
      <c r="H78" s="2">
        <v>42446</v>
      </c>
      <c r="I78">
        <v>1.576365</v>
      </c>
      <c r="J78">
        <v>1.3553059999999999</v>
      </c>
      <c r="K78">
        <v>0.98786300000000005</v>
      </c>
      <c r="L78">
        <v>0.97908300000000004</v>
      </c>
    </row>
    <row r="79" spans="1:12" x14ac:dyDescent="0.25">
      <c r="A79" s="7">
        <v>366</v>
      </c>
      <c r="B79" s="8">
        <f t="shared" si="1"/>
        <v>42735</v>
      </c>
      <c r="C79" s="7" t="s">
        <v>33</v>
      </c>
      <c r="H79" s="2">
        <v>42447</v>
      </c>
      <c r="I79">
        <v>1.551156</v>
      </c>
      <c r="J79">
        <v>1.3382369999999999</v>
      </c>
      <c r="K79">
        <v>0.98732500000000001</v>
      </c>
      <c r="L79">
        <v>0.984873</v>
      </c>
    </row>
    <row r="80" spans="1:12" x14ac:dyDescent="0.25">
      <c r="H80" s="2">
        <v>42448</v>
      </c>
      <c r="I80">
        <v>1.5240180000000001</v>
      </c>
      <c r="J80">
        <v>1.3225119999999999</v>
      </c>
      <c r="K80">
        <v>0.98650000000000004</v>
      </c>
      <c r="L80">
        <v>0.99057399999999995</v>
      </c>
    </row>
    <row r="81" spans="8:12" x14ac:dyDescent="0.25">
      <c r="H81" s="2">
        <v>42449</v>
      </c>
      <c r="I81">
        <v>1.4952799999999999</v>
      </c>
      <c r="J81">
        <v>1.308446</v>
      </c>
      <c r="K81">
        <v>0.98549900000000001</v>
      </c>
      <c r="L81">
        <v>0.99624199999999996</v>
      </c>
    </row>
    <row r="82" spans="8:12" x14ac:dyDescent="0.25">
      <c r="H82" s="2">
        <v>42450</v>
      </c>
      <c r="I82">
        <v>1.4556880000000001</v>
      </c>
      <c r="J82">
        <v>1.296327</v>
      </c>
      <c r="K82">
        <v>0.98751599999999995</v>
      </c>
      <c r="L82">
        <v>1.0047010000000001</v>
      </c>
    </row>
    <row r="83" spans="8:12" x14ac:dyDescent="0.25">
      <c r="H83" s="2">
        <v>42451</v>
      </c>
      <c r="I83">
        <v>1.418679</v>
      </c>
      <c r="J83">
        <v>1.2864169999999999</v>
      </c>
      <c r="K83">
        <v>0.98855499999999996</v>
      </c>
      <c r="L83">
        <v>1.012222</v>
      </c>
    </row>
    <row r="84" spans="8:12" x14ac:dyDescent="0.25">
      <c r="H84" s="2">
        <v>42452</v>
      </c>
      <c r="I84">
        <v>1.38466</v>
      </c>
      <c r="J84">
        <v>1.278964</v>
      </c>
      <c r="K84">
        <v>0.98874300000000004</v>
      </c>
      <c r="L84">
        <v>1.0188839999999999</v>
      </c>
    </row>
    <row r="85" spans="8:12" x14ac:dyDescent="0.25">
      <c r="H85" s="2">
        <v>42453</v>
      </c>
      <c r="I85">
        <v>1.3539890000000001</v>
      </c>
      <c r="J85">
        <v>1.274176</v>
      </c>
      <c r="K85">
        <v>0.98765999999999998</v>
      </c>
      <c r="L85">
        <v>1.0253099999999999</v>
      </c>
    </row>
    <row r="86" spans="8:12" x14ac:dyDescent="0.25">
      <c r="H86" s="2">
        <v>42454</v>
      </c>
      <c r="I86">
        <v>1.3269740000000001</v>
      </c>
      <c r="J86">
        <v>1.2722329999999999</v>
      </c>
      <c r="K86">
        <v>0.98624000000000001</v>
      </c>
      <c r="L86">
        <v>1.0313239999999999</v>
      </c>
    </row>
    <row r="87" spans="8:12" x14ac:dyDescent="0.25">
      <c r="H87" s="2">
        <v>42455</v>
      </c>
      <c r="I87">
        <v>1.303884</v>
      </c>
      <c r="J87">
        <v>1.273296</v>
      </c>
      <c r="K87">
        <v>0.98455499999999996</v>
      </c>
      <c r="L87">
        <v>1.0370250000000001</v>
      </c>
    </row>
    <row r="88" spans="8:12" x14ac:dyDescent="0.25">
      <c r="H88" s="2">
        <v>42456</v>
      </c>
      <c r="I88">
        <v>1.284926</v>
      </c>
      <c r="J88">
        <v>1.2774810000000001</v>
      </c>
      <c r="K88">
        <v>0.98284099999999996</v>
      </c>
      <c r="L88">
        <v>1.04257</v>
      </c>
    </row>
    <row r="89" spans="8:12" x14ac:dyDescent="0.25">
      <c r="H89" s="2">
        <v>42457</v>
      </c>
      <c r="I89">
        <v>1.270295</v>
      </c>
      <c r="J89">
        <v>1.284902</v>
      </c>
      <c r="K89">
        <v>0.98134900000000003</v>
      </c>
      <c r="L89">
        <v>1.0481290000000001</v>
      </c>
    </row>
    <row r="90" spans="8:12" x14ac:dyDescent="0.25">
      <c r="H90" s="2">
        <v>42458</v>
      </c>
      <c r="I90">
        <v>1.2601119999999999</v>
      </c>
      <c r="J90">
        <v>1.2956190000000001</v>
      </c>
      <c r="K90">
        <v>0.98033199999999998</v>
      </c>
      <c r="L90">
        <v>1.053879</v>
      </c>
    </row>
    <row r="91" spans="8:12" x14ac:dyDescent="0.25">
      <c r="H91" s="2">
        <v>42459</v>
      </c>
      <c r="I91">
        <v>1.2544360000000001</v>
      </c>
      <c r="J91">
        <v>1.3096589999999999</v>
      </c>
      <c r="K91">
        <v>0.98004800000000003</v>
      </c>
      <c r="L91">
        <v>1.0599989999999999</v>
      </c>
    </row>
    <row r="92" spans="8:12" x14ac:dyDescent="0.25">
      <c r="H92" s="2">
        <v>42460</v>
      </c>
      <c r="I92">
        <v>1.25329</v>
      </c>
      <c r="J92">
        <v>1.327027</v>
      </c>
      <c r="K92">
        <v>0.98075800000000002</v>
      </c>
      <c r="L92">
        <v>1.066681</v>
      </c>
    </row>
    <row r="93" spans="8:12" x14ac:dyDescent="0.25">
      <c r="H93" s="2">
        <v>42461</v>
      </c>
      <c r="I93">
        <v>1.2566850000000001</v>
      </c>
      <c r="J93">
        <v>1.3406709999999999</v>
      </c>
      <c r="K93">
        <v>0.97948900000000005</v>
      </c>
      <c r="L93">
        <v>1.074119</v>
      </c>
    </row>
    <row r="94" spans="8:12" x14ac:dyDescent="0.25">
      <c r="H94" s="2">
        <v>42462</v>
      </c>
      <c r="I94">
        <v>1.2644899999999999</v>
      </c>
      <c r="J94">
        <v>1.3543890000000001</v>
      </c>
      <c r="K94">
        <v>0.98025099999999998</v>
      </c>
      <c r="L94">
        <v>1.0824929999999999</v>
      </c>
    </row>
    <row r="95" spans="8:12" x14ac:dyDescent="0.25">
      <c r="H95" s="2">
        <v>42463</v>
      </c>
      <c r="I95">
        <v>1.2765960000000001</v>
      </c>
      <c r="J95">
        <v>1.368822</v>
      </c>
      <c r="K95">
        <v>0.98494300000000001</v>
      </c>
      <c r="L95">
        <v>1.091995</v>
      </c>
    </row>
    <row r="96" spans="8:12" x14ac:dyDescent="0.25">
      <c r="H96" s="2">
        <v>42464</v>
      </c>
      <c r="I96">
        <v>1.292413</v>
      </c>
      <c r="J96">
        <v>1.383167</v>
      </c>
      <c r="K96">
        <v>0.99351699999999998</v>
      </c>
      <c r="L96">
        <v>1.101586</v>
      </c>
    </row>
    <row r="97" spans="8:12" x14ac:dyDescent="0.25">
      <c r="H97" s="2">
        <v>42465</v>
      </c>
      <c r="I97">
        <v>1.3121020000000001</v>
      </c>
      <c r="J97">
        <v>1.3982460000000001</v>
      </c>
      <c r="K97">
        <v>1.004451</v>
      </c>
      <c r="L97">
        <v>1.1141300000000001</v>
      </c>
    </row>
    <row r="98" spans="8:12" x14ac:dyDescent="0.25">
      <c r="H98" s="2">
        <v>42466</v>
      </c>
      <c r="I98">
        <v>1.3353919999999999</v>
      </c>
      <c r="J98">
        <v>1.413883</v>
      </c>
      <c r="K98">
        <v>1.01908</v>
      </c>
      <c r="L98">
        <v>1.1294839999999999</v>
      </c>
    </row>
    <row r="99" spans="8:12" x14ac:dyDescent="0.25">
      <c r="H99" s="2">
        <v>42467</v>
      </c>
      <c r="I99">
        <v>1.3619859999999999</v>
      </c>
      <c r="J99">
        <v>1.4299029999999999</v>
      </c>
      <c r="K99">
        <v>1.0380389999999999</v>
      </c>
      <c r="L99">
        <v>1.1475040000000001</v>
      </c>
    </row>
    <row r="100" spans="8:12" x14ac:dyDescent="0.25">
      <c r="H100" s="2">
        <v>42468</v>
      </c>
      <c r="I100">
        <v>1.3915029999999999</v>
      </c>
      <c r="J100">
        <v>1.4461269999999999</v>
      </c>
      <c r="K100">
        <v>1.0610619999999999</v>
      </c>
      <c r="L100">
        <v>1.168015</v>
      </c>
    </row>
    <row r="101" spans="8:12" x14ac:dyDescent="0.25">
      <c r="H101" s="2">
        <v>42469</v>
      </c>
      <c r="I101">
        <v>1.421271</v>
      </c>
      <c r="J101">
        <v>1.4623729999999999</v>
      </c>
      <c r="K101">
        <v>1.086832</v>
      </c>
      <c r="L101">
        <v>1.1903189999999999</v>
      </c>
    </row>
    <row r="102" spans="8:12" x14ac:dyDescent="0.25">
      <c r="H102" s="2">
        <v>42470</v>
      </c>
      <c r="I102">
        <v>1.449203</v>
      </c>
      <c r="J102">
        <v>1.4784630000000001</v>
      </c>
      <c r="K102">
        <v>1.1152089999999999</v>
      </c>
      <c r="L102">
        <v>1.2144760000000001</v>
      </c>
    </row>
    <row r="103" spans="8:12" x14ac:dyDescent="0.25">
      <c r="H103" s="2">
        <v>42471</v>
      </c>
      <c r="I103">
        <v>1.4772209999999999</v>
      </c>
      <c r="J103">
        <v>1.4947619999999999</v>
      </c>
      <c r="K103">
        <v>1.146328</v>
      </c>
      <c r="L103">
        <v>1.2394909999999999</v>
      </c>
    </row>
    <row r="104" spans="8:12" x14ac:dyDescent="0.25">
      <c r="H104" s="2">
        <v>42472</v>
      </c>
      <c r="I104">
        <v>1.504035</v>
      </c>
      <c r="J104">
        <v>1.5103709999999999</v>
      </c>
      <c r="K104">
        <v>1.179916</v>
      </c>
      <c r="L104">
        <v>1.266464</v>
      </c>
    </row>
    <row r="105" spans="8:12" x14ac:dyDescent="0.25">
      <c r="H105" s="2">
        <v>42473</v>
      </c>
      <c r="I105">
        <v>1.52918</v>
      </c>
      <c r="J105">
        <v>1.5264249999999999</v>
      </c>
      <c r="K105">
        <v>1.2156579999999999</v>
      </c>
      <c r="L105">
        <v>1.2952220000000001</v>
      </c>
    </row>
    <row r="106" spans="8:12" x14ac:dyDescent="0.25">
      <c r="H106" s="2">
        <v>42474</v>
      </c>
      <c r="I106">
        <v>1.5522009999999999</v>
      </c>
      <c r="J106">
        <v>1.5423530000000001</v>
      </c>
      <c r="K106">
        <v>1.2535369999999999</v>
      </c>
      <c r="L106">
        <v>1.325604</v>
      </c>
    </row>
    <row r="107" spans="8:12" x14ac:dyDescent="0.25">
      <c r="H107" s="2">
        <v>42475</v>
      </c>
      <c r="I107">
        <v>1.572695</v>
      </c>
      <c r="J107">
        <v>1.5581179999999999</v>
      </c>
      <c r="K107">
        <v>1.292618</v>
      </c>
      <c r="L107">
        <v>1.357432</v>
      </c>
    </row>
    <row r="108" spans="8:12" x14ac:dyDescent="0.25">
      <c r="H108" s="2">
        <v>42476</v>
      </c>
      <c r="I108">
        <v>1.5902890000000001</v>
      </c>
      <c r="J108">
        <v>1.5736840000000001</v>
      </c>
      <c r="K108">
        <v>1.332676</v>
      </c>
      <c r="L108">
        <v>1.3905270000000001</v>
      </c>
    </row>
    <row r="109" spans="8:12" x14ac:dyDescent="0.25">
      <c r="H109" s="2">
        <v>42477</v>
      </c>
      <c r="I109">
        <v>1.6046670000000001</v>
      </c>
      <c r="J109">
        <v>1.5890169999999999</v>
      </c>
      <c r="K109">
        <v>1.3734740000000001</v>
      </c>
      <c r="L109">
        <v>1.4247080000000001</v>
      </c>
    </row>
    <row r="110" spans="8:12" x14ac:dyDescent="0.25">
      <c r="H110" s="2">
        <v>42478</v>
      </c>
      <c r="I110">
        <v>1.615534</v>
      </c>
      <c r="J110">
        <v>1.6040840000000001</v>
      </c>
      <c r="K110">
        <v>1.414776</v>
      </c>
      <c r="L110">
        <v>1.459792</v>
      </c>
    </row>
    <row r="111" spans="8:12" x14ac:dyDescent="0.25">
      <c r="H111" s="2">
        <v>42479</v>
      </c>
      <c r="I111">
        <v>1.6226719999999999</v>
      </c>
      <c r="J111">
        <v>1.6188560000000001</v>
      </c>
      <c r="K111">
        <v>1.4563470000000001</v>
      </c>
      <c r="L111">
        <v>1.495592</v>
      </c>
    </row>
    <row r="112" spans="8:12" x14ac:dyDescent="0.25">
      <c r="H112" s="2">
        <v>42480</v>
      </c>
      <c r="I112">
        <v>1.625899</v>
      </c>
      <c r="J112">
        <v>1.6333009999999999</v>
      </c>
      <c r="K112">
        <v>1.497933</v>
      </c>
      <c r="L112">
        <v>1.531919</v>
      </c>
    </row>
    <row r="113" spans="8:12" x14ac:dyDescent="0.25">
      <c r="H113" s="2">
        <v>42481</v>
      </c>
      <c r="I113">
        <v>1.6384179999999999</v>
      </c>
      <c r="J113">
        <v>1.647402</v>
      </c>
      <c r="K113">
        <v>1.5350820000000001</v>
      </c>
      <c r="L113">
        <v>1.5647660000000001</v>
      </c>
    </row>
    <row r="114" spans="8:12" x14ac:dyDescent="0.25">
      <c r="H114" s="2">
        <v>42482</v>
      </c>
      <c r="I114">
        <v>1.6508290000000001</v>
      </c>
      <c r="J114">
        <v>1.6611320000000001</v>
      </c>
      <c r="K114">
        <v>1.5704750000000001</v>
      </c>
      <c r="L114">
        <v>1.596684</v>
      </c>
    </row>
    <row r="115" spans="8:12" x14ac:dyDescent="0.25">
      <c r="H115" s="2">
        <v>42483</v>
      </c>
      <c r="I115">
        <v>1.663141</v>
      </c>
      <c r="J115">
        <v>1.6744749999999999</v>
      </c>
      <c r="K115">
        <v>1.6038730000000001</v>
      </c>
      <c r="L115">
        <v>1.627513</v>
      </c>
    </row>
    <row r="116" spans="8:12" x14ac:dyDescent="0.25">
      <c r="H116" s="2">
        <v>42484</v>
      </c>
      <c r="I116">
        <v>1.6753579999999999</v>
      </c>
      <c r="J116">
        <v>1.6874130000000001</v>
      </c>
      <c r="K116">
        <v>1.635073</v>
      </c>
      <c r="L116">
        <v>1.657125</v>
      </c>
    </row>
    <row r="117" spans="8:12" x14ac:dyDescent="0.25">
      <c r="H117" s="2">
        <v>42485</v>
      </c>
      <c r="I117">
        <v>1.687487</v>
      </c>
      <c r="J117">
        <v>1.6999439999999999</v>
      </c>
      <c r="K117">
        <v>1.6639360000000001</v>
      </c>
      <c r="L117">
        <v>1.6854420000000001</v>
      </c>
    </row>
    <row r="118" spans="8:12" x14ac:dyDescent="0.25">
      <c r="H118" s="2">
        <v>42486</v>
      </c>
      <c r="I118">
        <v>1.699525</v>
      </c>
      <c r="J118">
        <v>1.7120550000000001</v>
      </c>
      <c r="K118">
        <v>1.690296</v>
      </c>
      <c r="L118">
        <v>1.7123710000000001</v>
      </c>
    </row>
    <row r="119" spans="8:12" x14ac:dyDescent="0.25">
      <c r="H119" s="2">
        <v>42487</v>
      </c>
      <c r="I119">
        <v>1.710861</v>
      </c>
      <c r="J119">
        <v>1.7233210000000001</v>
      </c>
      <c r="K119">
        <v>1.714105</v>
      </c>
      <c r="L119">
        <v>1.73672</v>
      </c>
    </row>
    <row r="120" spans="8:12" x14ac:dyDescent="0.25">
      <c r="H120" s="2">
        <v>42488</v>
      </c>
      <c r="I120">
        <v>1.7223759999999999</v>
      </c>
      <c r="J120">
        <v>1.734356</v>
      </c>
      <c r="K120">
        <v>1.7352959999999999</v>
      </c>
      <c r="L120">
        <v>1.760132</v>
      </c>
    </row>
    <row r="121" spans="8:12" x14ac:dyDescent="0.25">
      <c r="H121" s="2">
        <v>42489</v>
      </c>
      <c r="I121">
        <v>1.7340310000000001</v>
      </c>
      <c r="J121">
        <v>1.7451589999999999</v>
      </c>
      <c r="K121">
        <v>1.753919</v>
      </c>
      <c r="L121">
        <v>1.7826500000000001</v>
      </c>
    </row>
    <row r="122" spans="8:12" x14ac:dyDescent="0.25">
      <c r="H122" s="2">
        <v>42490</v>
      </c>
      <c r="I122">
        <v>1.7457739999999999</v>
      </c>
      <c r="J122">
        <v>1.7557130000000001</v>
      </c>
      <c r="K122">
        <v>1.770014</v>
      </c>
      <c r="L122">
        <v>1.8043070000000001</v>
      </c>
    </row>
    <row r="123" spans="8:12" x14ac:dyDescent="0.25">
      <c r="H123" s="2">
        <v>42491</v>
      </c>
      <c r="I123">
        <v>1.7575540000000001</v>
      </c>
      <c r="J123">
        <v>1.7660180000000001</v>
      </c>
      <c r="K123">
        <v>1.783709</v>
      </c>
      <c r="L123">
        <v>1.825215</v>
      </c>
    </row>
    <row r="124" spans="8:12" x14ac:dyDescent="0.25">
      <c r="H124" s="2">
        <v>42492</v>
      </c>
      <c r="I124">
        <v>1.7693140000000001</v>
      </c>
      <c r="J124">
        <v>1.7760819999999999</v>
      </c>
      <c r="K124">
        <v>1.7997050000000001</v>
      </c>
      <c r="L124">
        <v>1.845529</v>
      </c>
    </row>
    <row r="125" spans="8:12" x14ac:dyDescent="0.25">
      <c r="H125" s="2">
        <v>42493</v>
      </c>
      <c r="I125">
        <v>1.7809839999999999</v>
      </c>
      <c r="J125">
        <v>1.785906</v>
      </c>
      <c r="K125">
        <v>1.8159240000000001</v>
      </c>
      <c r="L125">
        <v>1.865426</v>
      </c>
    </row>
    <row r="126" spans="8:12" x14ac:dyDescent="0.25">
      <c r="H126" s="2">
        <v>42494</v>
      </c>
      <c r="I126">
        <v>1.7925009999999999</v>
      </c>
      <c r="J126">
        <v>1.7955110000000001</v>
      </c>
      <c r="K126">
        <v>1.830999</v>
      </c>
      <c r="L126">
        <v>1.8851800000000001</v>
      </c>
    </row>
    <row r="127" spans="8:12" x14ac:dyDescent="0.25">
      <c r="H127" s="2">
        <v>42495</v>
      </c>
      <c r="I127">
        <v>1.8043560000000001</v>
      </c>
      <c r="J127">
        <v>1.805822</v>
      </c>
      <c r="K127">
        <v>1.845901</v>
      </c>
      <c r="L127">
        <v>1.906776</v>
      </c>
    </row>
    <row r="128" spans="8:12" x14ac:dyDescent="0.25">
      <c r="H128" s="2">
        <v>42496</v>
      </c>
      <c r="I128">
        <v>1.816276</v>
      </c>
      <c r="J128">
        <v>1.816122</v>
      </c>
      <c r="K128">
        <v>1.8611899999999999</v>
      </c>
      <c r="L128">
        <v>1.9279630000000001</v>
      </c>
    </row>
    <row r="129" spans="8:12" x14ac:dyDescent="0.25">
      <c r="H129" s="2">
        <v>42497</v>
      </c>
      <c r="I129">
        <v>1.8280479999999999</v>
      </c>
      <c r="J129">
        <v>1.826935</v>
      </c>
      <c r="K129">
        <v>1.8761479999999999</v>
      </c>
      <c r="L129">
        <v>1.9497899999999999</v>
      </c>
    </row>
    <row r="130" spans="8:12" x14ac:dyDescent="0.25">
      <c r="H130" s="2">
        <v>42498</v>
      </c>
      <c r="I130">
        <v>1.839866</v>
      </c>
      <c r="J130">
        <v>1.8374619999999999</v>
      </c>
      <c r="K130">
        <v>1.8901749999999999</v>
      </c>
      <c r="L130">
        <v>1.970669</v>
      </c>
    </row>
    <row r="131" spans="8:12" x14ac:dyDescent="0.25">
      <c r="H131" s="2">
        <v>42499</v>
      </c>
      <c r="I131">
        <v>1.8517410000000001</v>
      </c>
      <c r="J131">
        <v>1.8477330000000001</v>
      </c>
      <c r="K131">
        <v>1.90326</v>
      </c>
      <c r="L131">
        <v>1.990502</v>
      </c>
    </row>
    <row r="132" spans="8:12" x14ac:dyDescent="0.25">
      <c r="H132" s="2">
        <v>42500</v>
      </c>
      <c r="I132">
        <v>1.8636839999999999</v>
      </c>
      <c r="J132">
        <v>1.8577790000000001</v>
      </c>
      <c r="K132">
        <v>1.9154709999999999</v>
      </c>
      <c r="L132">
        <v>2.0091999999999999</v>
      </c>
    </row>
    <row r="133" spans="8:12" x14ac:dyDescent="0.25">
      <c r="H133" s="2">
        <v>42501</v>
      </c>
      <c r="I133">
        <v>1.875705</v>
      </c>
      <c r="J133">
        <v>1.867632</v>
      </c>
      <c r="K133">
        <v>1.92743</v>
      </c>
      <c r="L133">
        <v>2.0266920000000002</v>
      </c>
    </row>
    <row r="134" spans="8:12" x14ac:dyDescent="0.25">
      <c r="H134" s="2">
        <v>42502</v>
      </c>
      <c r="I134">
        <v>1.885785</v>
      </c>
      <c r="J134">
        <v>1.875232</v>
      </c>
      <c r="K134">
        <v>1.9381459999999999</v>
      </c>
      <c r="L134">
        <v>2.042694</v>
      </c>
    </row>
    <row r="135" spans="8:12" x14ac:dyDescent="0.25">
      <c r="H135" s="2">
        <v>42503</v>
      </c>
      <c r="I135">
        <v>1.896074</v>
      </c>
      <c r="J135">
        <v>1.882925</v>
      </c>
      <c r="K135">
        <v>1.9476579999999999</v>
      </c>
      <c r="L135">
        <v>2.0582060000000002</v>
      </c>
    </row>
    <row r="136" spans="8:12" x14ac:dyDescent="0.25">
      <c r="H136" s="2">
        <v>42504</v>
      </c>
      <c r="I136">
        <v>1.9065430000000001</v>
      </c>
      <c r="J136">
        <v>1.8907039999999999</v>
      </c>
      <c r="K136">
        <v>1.955935</v>
      </c>
      <c r="L136">
        <v>2.0732080000000002</v>
      </c>
    </row>
    <row r="137" spans="8:12" x14ac:dyDescent="0.25">
      <c r="H137" s="2">
        <v>42505</v>
      </c>
      <c r="I137">
        <v>1.917168</v>
      </c>
      <c r="J137">
        <v>1.8985700000000001</v>
      </c>
      <c r="K137">
        <v>1.962596</v>
      </c>
      <c r="L137">
        <v>2.0877240000000001</v>
      </c>
    </row>
    <row r="138" spans="8:12" x14ac:dyDescent="0.25">
      <c r="H138" s="2">
        <v>42506</v>
      </c>
      <c r="I138">
        <v>1.9279189999999999</v>
      </c>
      <c r="J138">
        <v>1.9065179999999999</v>
      </c>
      <c r="K138">
        <v>1.968215</v>
      </c>
      <c r="L138">
        <v>2.1017459999999999</v>
      </c>
    </row>
    <row r="139" spans="8:12" x14ac:dyDescent="0.25">
      <c r="H139" s="2">
        <v>42507</v>
      </c>
      <c r="I139">
        <v>1.938761</v>
      </c>
      <c r="J139">
        <v>1.9145369999999999</v>
      </c>
      <c r="K139">
        <v>1.9728810000000001</v>
      </c>
      <c r="L139">
        <v>2.115272</v>
      </c>
    </row>
    <row r="140" spans="8:12" x14ac:dyDescent="0.25">
      <c r="H140" s="2">
        <v>42508</v>
      </c>
      <c r="I140">
        <v>1.949654</v>
      </c>
      <c r="J140">
        <v>1.922614</v>
      </c>
      <c r="K140">
        <v>1.976664</v>
      </c>
      <c r="L140">
        <v>2.1282920000000001</v>
      </c>
    </row>
    <row r="141" spans="8:12" x14ac:dyDescent="0.25">
      <c r="H141" s="2">
        <v>42509</v>
      </c>
      <c r="I141">
        <v>1.960558</v>
      </c>
      <c r="J141">
        <v>1.9307319999999999</v>
      </c>
      <c r="K141">
        <v>1.97966</v>
      </c>
      <c r="L141">
        <v>2.1408010000000002</v>
      </c>
    </row>
    <row r="142" spans="8:12" x14ac:dyDescent="0.25">
      <c r="H142" s="2">
        <v>42510</v>
      </c>
      <c r="I142">
        <v>1.9714290000000001</v>
      </c>
      <c r="J142">
        <v>1.9388730000000001</v>
      </c>
      <c r="K142">
        <v>1.9797340000000001</v>
      </c>
      <c r="L142">
        <v>2.1527820000000002</v>
      </c>
    </row>
    <row r="143" spans="8:12" x14ac:dyDescent="0.25">
      <c r="H143" s="2">
        <v>42511</v>
      </c>
      <c r="I143">
        <v>1.982216</v>
      </c>
      <c r="J143">
        <v>1.947012</v>
      </c>
      <c r="K143">
        <v>1.979797</v>
      </c>
      <c r="L143">
        <v>2.1642100000000002</v>
      </c>
    </row>
    <row r="144" spans="8:12" x14ac:dyDescent="0.25">
      <c r="H144" s="2">
        <v>42512</v>
      </c>
      <c r="I144">
        <v>1.992875</v>
      </c>
      <c r="J144">
        <v>1.9551259999999999</v>
      </c>
      <c r="K144">
        <v>1.979975</v>
      </c>
      <c r="L144">
        <v>2.1750780000000001</v>
      </c>
    </row>
    <row r="145" spans="8:12" x14ac:dyDescent="0.25">
      <c r="H145" s="2">
        <v>42513</v>
      </c>
      <c r="I145">
        <v>2.0033539999999999</v>
      </c>
      <c r="J145">
        <v>1.9631860000000001</v>
      </c>
      <c r="K145">
        <v>1.98037</v>
      </c>
      <c r="L145">
        <v>2.1853600000000002</v>
      </c>
    </row>
    <row r="146" spans="8:12" x14ac:dyDescent="0.25">
      <c r="H146" s="2">
        <v>42514</v>
      </c>
      <c r="I146">
        <v>2.0136020000000001</v>
      </c>
      <c r="J146">
        <v>1.9711650000000001</v>
      </c>
      <c r="K146">
        <v>1.9810749999999999</v>
      </c>
      <c r="L146">
        <v>2.1950349999999998</v>
      </c>
    </row>
    <row r="147" spans="8:12" x14ac:dyDescent="0.25">
      <c r="H147" s="2">
        <v>42515</v>
      </c>
      <c r="I147">
        <v>2.0235699999999999</v>
      </c>
      <c r="J147">
        <v>1.9790319999999999</v>
      </c>
      <c r="K147">
        <v>1.982172</v>
      </c>
      <c r="L147">
        <v>2.2040820000000001</v>
      </c>
    </row>
    <row r="148" spans="8:12" x14ac:dyDescent="0.25">
      <c r="H148" s="2">
        <v>42516</v>
      </c>
      <c r="I148">
        <v>2.033201</v>
      </c>
      <c r="J148">
        <v>1.9867509999999999</v>
      </c>
      <c r="K148">
        <v>1.983733</v>
      </c>
      <c r="L148">
        <v>2.212469</v>
      </c>
    </row>
    <row r="149" spans="8:12" x14ac:dyDescent="0.25">
      <c r="H149" s="2">
        <v>42517</v>
      </c>
      <c r="I149">
        <v>2.0406369999999998</v>
      </c>
      <c r="J149">
        <v>1.991868</v>
      </c>
      <c r="K149">
        <v>1.984351</v>
      </c>
      <c r="L149">
        <v>2.2218490000000002</v>
      </c>
    </row>
    <row r="150" spans="8:12" x14ac:dyDescent="0.25">
      <c r="H150" s="2">
        <v>42518</v>
      </c>
      <c r="I150">
        <v>2.049118</v>
      </c>
      <c r="J150">
        <v>1.99824</v>
      </c>
      <c r="K150">
        <v>1.986235</v>
      </c>
      <c r="L150">
        <v>2.2315779999999998</v>
      </c>
    </row>
    <row r="151" spans="8:12" x14ac:dyDescent="0.25">
      <c r="H151" s="2">
        <v>42519</v>
      </c>
      <c r="I151">
        <v>2.057893</v>
      </c>
      <c r="J151">
        <v>2.005322</v>
      </c>
      <c r="K151">
        <v>1.9893099999999999</v>
      </c>
      <c r="L151">
        <v>2.2404600000000001</v>
      </c>
    </row>
    <row r="152" spans="8:12" x14ac:dyDescent="0.25">
      <c r="H152" s="2">
        <v>42520</v>
      </c>
      <c r="I152">
        <v>2.0668549999999999</v>
      </c>
      <c r="J152">
        <v>2.0130210000000002</v>
      </c>
      <c r="K152">
        <v>1.9935309999999999</v>
      </c>
      <c r="L152">
        <v>2.2484600000000001</v>
      </c>
    </row>
    <row r="153" spans="8:12" x14ac:dyDescent="0.25">
      <c r="H153" s="2">
        <v>42521</v>
      </c>
      <c r="I153">
        <v>2.075904</v>
      </c>
      <c r="J153">
        <v>2.0212310000000002</v>
      </c>
      <c r="K153">
        <v>1.9988079999999999</v>
      </c>
      <c r="L153">
        <v>2.2556099999999999</v>
      </c>
    </row>
    <row r="154" spans="8:12" x14ac:dyDescent="0.25">
      <c r="H154" s="2">
        <v>42522</v>
      </c>
      <c r="I154">
        <v>2.0849250000000001</v>
      </c>
      <c r="J154">
        <v>2.0298349999999998</v>
      </c>
      <c r="K154">
        <v>2.0050509999999999</v>
      </c>
      <c r="L154">
        <v>2.2619129999999998</v>
      </c>
    </row>
    <row r="155" spans="8:12" x14ac:dyDescent="0.25">
      <c r="H155" s="2">
        <v>42523</v>
      </c>
      <c r="I155">
        <v>2.093798</v>
      </c>
      <c r="J155">
        <v>2.0387110000000002</v>
      </c>
      <c r="K155">
        <v>2.0121600000000002</v>
      </c>
      <c r="L155">
        <v>2.267385</v>
      </c>
    </row>
    <row r="156" spans="8:12" x14ac:dyDescent="0.25">
      <c r="H156" s="2">
        <v>42524</v>
      </c>
      <c r="I156">
        <v>2.1023849999999999</v>
      </c>
      <c r="J156">
        <v>2.0477210000000001</v>
      </c>
      <c r="K156">
        <v>2.020032</v>
      </c>
      <c r="L156">
        <v>2.2720129999999998</v>
      </c>
    </row>
    <row r="157" spans="8:12" x14ac:dyDescent="0.25">
      <c r="H157" s="2">
        <v>42525</v>
      </c>
      <c r="I157">
        <v>2.1105649999999998</v>
      </c>
      <c r="J157">
        <v>2.0567310000000001</v>
      </c>
      <c r="K157">
        <v>2.0285380000000002</v>
      </c>
      <c r="L157">
        <v>2.2758400000000001</v>
      </c>
    </row>
    <row r="158" spans="8:12" x14ac:dyDescent="0.25">
      <c r="H158" s="2">
        <v>42526</v>
      </c>
      <c r="I158">
        <v>2.1194000000000002</v>
      </c>
      <c r="J158">
        <v>2.06663</v>
      </c>
      <c r="K158">
        <v>2.0379860000000001</v>
      </c>
      <c r="L158">
        <v>2.2795510000000001</v>
      </c>
    </row>
    <row r="159" spans="8:12" x14ac:dyDescent="0.25">
      <c r="H159" s="2">
        <v>42527</v>
      </c>
      <c r="I159">
        <v>2.1275569999999999</v>
      </c>
      <c r="J159">
        <v>2.0766719999999999</v>
      </c>
      <c r="K159">
        <v>2.0464449999999998</v>
      </c>
      <c r="L159">
        <v>2.2822420000000001</v>
      </c>
    </row>
    <row r="160" spans="8:12" x14ac:dyDescent="0.25">
      <c r="H160" s="2">
        <v>42528</v>
      </c>
      <c r="I160">
        <v>2.1328849999999999</v>
      </c>
      <c r="J160">
        <v>2.0834429999999999</v>
      </c>
      <c r="K160">
        <v>2.0544099999999998</v>
      </c>
      <c r="L160">
        <v>2.2816869999999998</v>
      </c>
    </row>
    <row r="161" spans="8:12" x14ac:dyDescent="0.25">
      <c r="H161" s="2">
        <v>42529</v>
      </c>
      <c r="I161">
        <v>2.137753</v>
      </c>
      <c r="J161">
        <v>2.0894270000000001</v>
      </c>
      <c r="K161">
        <v>2.0614059999999998</v>
      </c>
      <c r="L161">
        <v>2.2799900000000002</v>
      </c>
    </row>
    <row r="162" spans="8:12" x14ac:dyDescent="0.25">
      <c r="H162" s="2">
        <v>42530</v>
      </c>
      <c r="I162">
        <v>2.1419139999999999</v>
      </c>
      <c r="J162">
        <v>2.0944690000000001</v>
      </c>
      <c r="K162">
        <v>2.0674320000000002</v>
      </c>
      <c r="L162">
        <v>2.2770730000000001</v>
      </c>
    </row>
    <row r="163" spans="8:12" x14ac:dyDescent="0.25">
      <c r="H163" s="2">
        <v>42531</v>
      </c>
      <c r="I163">
        <v>2.145108</v>
      </c>
      <c r="J163">
        <v>2.0983879999999999</v>
      </c>
      <c r="K163">
        <v>2.0723509999999998</v>
      </c>
      <c r="L163">
        <v>2.2728290000000002</v>
      </c>
    </row>
    <row r="164" spans="8:12" x14ac:dyDescent="0.25">
      <c r="H164" s="2">
        <v>42532</v>
      </c>
      <c r="I164">
        <v>2.1471399999999998</v>
      </c>
      <c r="J164">
        <v>2.1010610000000001</v>
      </c>
      <c r="K164">
        <v>2.0752459999999999</v>
      </c>
      <c r="L164">
        <v>2.2672279999999998</v>
      </c>
    </row>
    <row r="165" spans="8:12" x14ac:dyDescent="0.25">
      <c r="H165" s="2">
        <v>42533</v>
      </c>
      <c r="I165">
        <v>2.1494689999999999</v>
      </c>
      <c r="J165">
        <v>2.104196</v>
      </c>
      <c r="K165">
        <v>2.0767709999999999</v>
      </c>
      <c r="L165">
        <v>2.2622939999999998</v>
      </c>
    </row>
    <row r="166" spans="8:12" x14ac:dyDescent="0.25">
      <c r="H166" s="2">
        <v>42534</v>
      </c>
      <c r="I166">
        <v>2.1508069999999999</v>
      </c>
      <c r="J166">
        <v>2.1063839999999998</v>
      </c>
      <c r="K166">
        <v>2.0768710000000001</v>
      </c>
      <c r="L166">
        <v>2.2567400000000002</v>
      </c>
    </row>
    <row r="167" spans="8:12" x14ac:dyDescent="0.25">
      <c r="H167" s="2">
        <v>42535</v>
      </c>
      <c r="I167">
        <v>2.1510129999999998</v>
      </c>
      <c r="J167">
        <v>2.1075249999999999</v>
      </c>
      <c r="K167">
        <v>2.075485</v>
      </c>
      <c r="L167">
        <v>2.2506249999999999</v>
      </c>
    </row>
    <row r="168" spans="8:12" x14ac:dyDescent="0.25">
      <c r="H168" s="2">
        <v>42536</v>
      </c>
      <c r="I168">
        <v>2.1500539999999999</v>
      </c>
      <c r="J168">
        <v>2.1075910000000002</v>
      </c>
      <c r="K168">
        <v>2.072638</v>
      </c>
      <c r="L168">
        <v>2.2440380000000002</v>
      </c>
    </row>
    <row r="169" spans="8:12" x14ac:dyDescent="0.25">
      <c r="H169" s="2">
        <v>42537</v>
      </c>
      <c r="I169">
        <v>2.14784</v>
      </c>
      <c r="J169">
        <v>2.1065049999999998</v>
      </c>
      <c r="K169">
        <v>2.0682830000000001</v>
      </c>
      <c r="L169">
        <v>2.2370510000000001</v>
      </c>
    </row>
    <row r="170" spans="8:12" x14ac:dyDescent="0.25">
      <c r="H170" s="2">
        <v>42538</v>
      </c>
      <c r="I170">
        <v>2.144285</v>
      </c>
      <c r="J170">
        <v>2.1041810000000001</v>
      </c>
      <c r="K170">
        <v>2.0623499999999999</v>
      </c>
      <c r="L170">
        <v>2.2297359999999999</v>
      </c>
    </row>
    <row r="171" spans="8:12" x14ac:dyDescent="0.25">
      <c r="H171" s="2">
        <v>42539</v>
      </c>
      <c r="I171">
        <v>2.1397020000000002</v>
      </c>
      <c r="J171">
        <v>2.1012460000000002</v>
      </c>
      <c r="K171">
        <v>2.0547089999999999</v>
      </c>
      <c r="L171">
        <v>2.222194</v>
      </c>
    </row>
    <row r="172" spans="8:12" x14ac:dyDescent="0.25">
      <c r="H172" s="2">
        <v>42540</v>
      </c>
      <c r="I172">
        <v>2.1365029999999998</v>
      </c>
      <c r="J172">
        <v>2.1011280000000001</v>
      </c>
      <c r="K172">
        <v>2.048378</v>
      </c>
      <c r="L172">
        <v>2.21556</v>
      </c>
    </row>
    <row r="173" spans="8:12" x14ac:dyDescent="0.25">
      <c r="H173" s="2">
        <v>42541</v>
      </c>
      <c r="I173">
        <v>2.1308539999999998</v>
      </c>
      <c r="J173">
        <v>2.0979540000000001</v>
      </c>
      <c r="K173">
        <v>2.042716</v>
      </c>
      <c r="L173">
        <v>2.2085889999999999</v>
      </c>
    </row>
    <row r="174" spans="8:12" x14ac:dyDescent="0.25">
      <c r="H174" s="2">
        <v>42542</v>
      </c>
      <c r="I174">
        <v>2.122671</v>
      </c>
      <c r="J174">
        <v>2.0915699999999999</v>
      </c>
      <c r="K174">
        <v>2.0356640000000001</v>
      </c>
      <c r="L174">
        <v>2.2013389999999999</v>
      </c>
    </row>
    <row r="175" spans="8:12" x14ac:dyDescent="0.25">
      <c r="H175" s="2">
        <v>42543</v>
      </c>
      <c r="I175">
        <v>2.1119270000000001</v>
      </c>
      <c r="J175">
        <v>2.0819109999999998</v>
      </c>
      <c r="K175">
        <v>2.027212</v>
      </c>
      <c r="L175">
        <v>2.1938879999999998</v>
      </c>
    </row>
    <row r="176" spans="8:12" x14ac:dyDescent="0.25">
      <c r="H176" s="2">
        <v>42544</v>
      </c>
      <c r="I176">
        <v>2.0986859999999998</v>
      </c>
      <c r="J176">
        <v>2.0690119999999999</v>
      </c>
      <c r="K176">
        <v>2.0174089999999998</v>
      </c>
      <c r="L176">
        <v>2.1863320000000002</v>
      </c>
    </row>
    <row r="177" spans="8:12" x14ac:dyDescent="0.25">
      <c r="H177" s="2">
        <v>42545</v>
      </c>
      <c r="I177">
        <v>2.079901</v>
      </c>
      <c r="J177">
        <v>2.0486490000000002</v>
      </c>
      <c r="K177">
        <v>2.0053209999999999</v>
      </c>
      <c r="L177">
        <v>2.1774640000000001</v>
      </c>
    </row>
    <row r="178" spans="8:12" x14ac:dyDescent="0.25">
      <c r="H178" s="2">
        <v>42546</v>
      </c>
      <c r="I178">
        <v>2.059958</v>
      </c>
      <c r="J178">
        <v>2.0268130000000002</v>
      </c>
      <c r="K178">
        <v>1.993158</v>
      </c>
      <c r="L178">
        <v>2.169289</v>
      </c>
    </row>
    <row r="179" spans="8:12" x14ac:dyDescent="0.25">
      <c r="H179" s="2">
        <v>42547</v>
      </c>
      <c r="I179">
        <v>2.0397289999999999</v>
      </c>
      <c r="J179">
        <v>2.0046789999999999</v>
      </c>
      <c r="K179">
        <v>1.980407</v>
      </c>
      <c r="L179">
        <v>2.162083</v>
      </c>
    </row>
    <row r="180" spans="8:12" x14ac:dyDescent="0.25">
      <c r="H180" s="2">
        <v>42548</v>
      </c>
      <c r="I180">
        <v>2.0217939999999999</v>
      </c>
      <c r="J180">
        <v>1.98569</v>
      </c>
      <c r="K180">
        <v>1.96912</v>
      </c>
      <c r="L180">
        <v>2.1535959999999998</v>
      </c>
    </row>
    <row r="181" spans="8:12" x14ac:dyDescent="0.25">
      <c r="H181" s="2">
        <v>42549</v>
      </c>
      <c r="I181">
        <v>2.0044900000000001</v>
      </c>
      <c r="J181">
        <v>1.967557</v>
      </c>
      <c r="K181">
        <v>1.9577020000000001</v>
      </c>
      <c r="L181">
        <v>2.145492</v>
      </c>
    </row>
    <row r="182" spans="8:12" x14ac:dyDescent="0.25">
      <c r="H182" s="2">
        <v>42550</v>
      </c>
      <c r="I182">
        <v>1.9884310000000001</v>
      </c>
      <c r="J182">
        <v>1.951009</v>
      </c>
      <c r="K182">
        <v>1.945989</v>
      </c>
      <c r="L182">
        <v>2.13822</v>
      </c>
    </row>
    <row r="183" spans="8:12" x14ac:dyDescent="0.25">
      <c r="H183" s="2">
        <v>42551</v>
      </c>
      <c r="I183">
        <v>1.9726159999999999</v>
      </c>
      <c r="J183">
        <v>1.9347780000000001</v>
      </c>
      <c r="K183">
        <v>1.933214</v>
      </c>
      <c r="L183">
        <v>2.1310210000000001</v>
      </c>
    </row>
    <row r="184" spans="8:12" x14ac:dyDescent="0.25">
      <c r="H184" s="2">
        <v>42552</v>
      </c>
      <c r="I184">
        <v>1.9573499999999999</v>
      </c>
      <c r="J184">
        <v>1.919233</v>
      </c>
      <c r="K184">
        <v>1.9207590000000001</v>
      </c>
      <c r="L184">
        <v>2.1239370000000002</v>
      </c>
    </row>
    <row r="185" spans="8:12" x14ac:dyDescent="0.25">
      <c r="H185" s="2">
        <v>42553</v>
      </c>
      <c r="I185">
        <v>1.9427639999999999</v>
      </c>
      <c r="J185">
        <v>1.9045160000000001</v>
      </c>
      <c r="K185">
        <v>1.908866</v>
      </c>
      <c r="L185">
        <v>2.1170119999999999</v>
      </c>
    </row>
    <row r="186" spans="8:12" x14ac:dyDescent="0.25">
      <c r="H186" s="2">
        <v>42554</v>
      </c>
      <c r="I186">
        <v>1.9289540000000001</v>
      </c>
      <c r="J186">
        <v>1.890725</v>
      </c>
      <c r="K186">
        <v>1.89774</v>
      </c>
      <c r="L186">
        <v>2.1102789999999998</v>
      </c>
    </row>
    <row r="187" spans="8:12" x14ac:dyDescent="0.25">
      <c r="H187" s="2">
        <v>42555</v>
      </c>
      <c r="I187">
        <v>1.916031</v>
      </c>
      <c r="J187">
        <v>1.8779650000000001</v>
      </c>
      <c r="K187">
        <v>1.8875820000000001</v>
      </c>
      <c r="L187">
        <v>2.1037810000000001</v>
      </c>
    </row>
    <row r="188" spans="8:12" x14ac:dyDescent="0.25">
      <c r="H188" s="2">
        <v>42556</v>
      </c>
      <c r="I188">
        <v>1.9040509999999999</v>
      </c>
      <c r="J188">
        <v>1.8662859999999999</v>
      </c>
      <c r="K188">
        <v>1.878531</v>
      </c>
      <c r="L188">
        <v>2.0975459999999999</v>
      </c>
    </row>
    <row r="189" spans="8:12" x14ac:dyDescent="0.25">
      <c r="H189" s="2">
        <v>42557</v>
      </c>
      <c r="I189">
        <v>1.8922840000000001</v>
      </c>
      <c r="J189">
        <v>1.8554999999999999</v>
      </c>
      <c r="K189">
        <v>1.867537</v>
      </c>
      <c r="L189">
        <v>2.0908699999999998</v>
      </c>
    </row>
    <row r="190" spans="8:12" x14ac:dyDescent="0.25">
      <c r="H190" s="2">
        <v>42558</v>
      </c>
      <c r="I190">
        <v>1.882843</v>
      </c>
      <c r="J190">
        <v>1.8472519999999999</v>
      </c>
      <c r="K190">
        <v>1.858047</v>
      </c>
      <c r="L190">
        <v>2.0856300000000001</v>
      </c>
    </row>
    <row r="191" spans="8:12" x14ac:dyDescent="0.25">
      <c r="H191" s="2">
        <v>42559</v>
      </c>
      <c r="I191">
        <v>1.8747929999999999</v>
      </c>
      <c r="J191">
        <v>1.8396600000000001</v>
      </c>
      <c r="K191">
        <v>1.8496840000000001</v>
      </c>
      <c r="L191">
        <v>2.0808019999999998</v>
      </c>
    </row>
    <row r="192" spans="8:12" x14ac:dyDescent="0.25">
      <c r="H192" s="2">
        <v>42560</v>
      </c>
      <c r="I192">
        <v>1.8659950000000001</v>
      </c>
      <c r="J192">
        <v>1.8311189999999999</v>
      </c>
      <c r="K192">
        <v>1.8428290000000001</v>
      </c>
      <c r="L192">
        <v>2.075504</v>
      </c>
    </row>
    <row r="193" spans="8:12" x14ac:dyDescent="0.25">
      <c r="H193" s="2">
        <v>42561</v>
      </c>
      <c r="I193">
        <v>1.8564039999999999</v>
      </c>
      <c r="J193">
        <v>1.8216270000000001</v>
      </c>
      <c r="K193">
        <v>1.8375490000000001</v>
      </c>
      <c r="L193">
        <v>2.0697130000000001</v>
      </c>
    </row>
    <row r="194" spans="8:12" x14ac:dyDescent="0.25">
      <c r="H194" s="2">
        <v>42562</v>
      </c>
      <c r="I194">
        <v>1.846006</v>
      </c>
      <c r="J194">
        <v>1.811204</v>
      </c>
      <c r="K194">
        <v>1.8338110000000001</v>
      </c>
      <c r="L194">
        <v>2.0634269999999999</v>
      </c>
    </row>
    <row r="195" spans="8:12" x14ac:dyDescent="0.25">
      <c r="H195" s="2">
        <v>42563</v>
      </c>
      <c r="I195">
        <v>1.833359</v>
      </c>
      <c r="J195">
        <v>1.7980879999999999</v>
      </c>
      <c r="K195">
        <v>1.8315319999999999</v>
      </c>
      <c r="L195">
        <v>2.055701</v>
      </c>
    </row>
    <row r="196" spans="8:12" x14ac:dyDescent="0.25">
      <c r="H196" s="2">
        <v>42564</v>
      </c>
      <c r="I196">
        <v>1.8210649999999999</v>
      </c>
      <c r="J196">
        <v>1.785649</v>
      </c>
      <c r="K196">
        <v>1.830713</v>
      </c>
      <c r="L196">
        <v>2.0481379999999998</v>
      </c>
    </row>
    <row r="197" spans="8:12" x14ac:dyDescent="0.25">
      <c r="H197" s="2">
        <v>42565</v>
      </c>
      <c r="I197">
        <v>1.8091159999999999</v>
      </c>
      <c r="J197">
        <v>1.7738659999999999</v>
      </c>
      <c r="K197">
        <v>1.8313029999999999</v>
      </c>
      <c r="L197">
        <v>2.0407639999999998</v>
      </c>
    </row>
    <row r="198" spans="8:12" x14ac:dyDescent="0.25">
      <c r="H198" s="2">
        <v>42566</v>
      </c>
      <c r="I198">
        <v>1.79752</v>
      </c>
      <c r="J198">
        <v>1.7627349999999999</v>
      </c>
      <c r="K198">
        <v>1.833353</v>
      </c>
      <c r="L198">
        <v>2.0336120000000002</v>
      </c>
    </row>
    <row r="199" spans="8:12" x14ac:dyDescent="0.25">
      <c r="H199" s="2">
        <v>42567</v>
      </c>
      <c r="I199">
        <v>1.7847029999999999</v>
      </c>
      <c r="J199">
        <v>1.7499169999999999</v>
      </c>
      <c r="K199">
        <v>1.8383620000000001</v>
      </c>
      <c r="L199">
        <v>2.0260549999999999</v>
      </c>
    </row>
    <row r="200" spans="8:12" x14ac:dyDescent="0.25">
      <c r="H200" s="2">
        <v>42568</v>
      </c>
      <c r="I200">
        <v>1.7727900000000001</v>
      </c>
      <c r="J200">
        <v>1.738518</v>
      </c>
      <c r="K200">
        <v>1.84389</v>
      </c>
      <c r="L200">
        <v>2.0189400000000002</v>
      </c>
    </row>
    <row r="201" spans="8:12" x14ac:dyDescent="0.25">
      <c r="H201" s="2">
        <v>42569</v>
      </c>
      <c r="I201">
        <v>1.761946</v>
      </c>
      <c r="J201">
        <v>1.728737</v>
      </c>
      <c r="K201">
        <v>1.8498950000000001</v>
      </c>
      <c r="L201">
        <v>2.0123920000000002</v>
      </c>
    </row>
    <row r="202" spans="8:12" x14ac:dyDescent="0.25">
      <c r="H202" s="2">
        <v>42570</v>
      </c>
      <c r="I202">
        <v>1.7518910000000001</v>
      </c>
      <c r="J202">
        <v>1.7198359999999999</v>
      </c>
      <c r="K202">
        <v>1.856474</v>
      </c>
      <c r="L202">
        <v>2.0065460000000002</v>
      </c>
    </row>
    <row r="203" spans="8:12" x14ac:dyDescent="0.25">
      <c r="H203" s="2">
        <v>42571</v>
      </c>
      <c r="I203">
        <v>1.7390479999999999</v>
      </c>
      <c r="J203">
        <v>1.706518</v>
      </c>
      <c r="K203">
        <v>1.8594630000000001</v>
      </c>
      <c r="L203">
        <v>2.0000339999999999</v>
      </c>
    </row>
    <row r="204" spans="8:12" x14ac:dyDescent="0.25">
      <c r="H204" s="2">
        <v>42572</v>
      </c>
      <c r="I204">
        <v>1.7262109999999999</v>
      </c>
      <c r="J204">
        <v>1.6929879999999999</v>
      </c>
      <c r="K204">
        <v>1.8612759999999999</v>
      </c>
      <c r="L204">
        <v>1.993876</v>
      </c>
    </row>
    <row r="205" spans="8:12" x14ac:dyDescent="0.25">
      <c r="H205" s="2">
        <v>42573</v>
      </c>
      <c r="I205">
        <v>1.7135469999999999</v>
      </c>
      <c r="J205">
        <v>1.679443</v>
      </c>
      <c r="K205">
        <v>1.8618220000000001</v>
      </c>
      <c r="L205">
        <v>1.9881610000000001</v>
      </c>
    </row>
    <row r="206" spans="8:12" x14ac:dyDescent="0.25">
      <c r="H206" s="2">
        <v>42574</v>
      </c>
      <c r="I206">
        <v>1.701176</v>
      </c>
      <c r="J206">
        <v>1.666031</v>
      </c>
      <c r="K206">
        <v>1.8611009999999999</v>
      </c>
      <c r="L206">
        <v>1.9829330000000001</v>
      </c>
    </row>
    <row r="207" spans="8:12" x14ac:dyDescent="0.25">
      <c r="H207" s="2">
        <v>42575</v>
      </c>
      <c r="I207">
        <v>1.689457</v>
      </c>
      <c r="J207">
        <v>1.653179</v>
      </c>
      <c r="K207">
        <v>1.859003</v>
      </c>
      <c r="L207">
        <v>1.9783649999999999</v>
      </c>
    </row>
    <row r="208" spans="8:12" x14ac:dyDescent="0.25">
      <c r="H208" s="2">
        <v>42576</v>
      </c>
      <c r="I208">
        <v>1.6828380000000001</v>
      </c>
      <c r="J208">
        <v>1.6470149999999999</v>
      </c>
      <c r="K208">
        <v>1.857027</v>
      </c>
      <c r="L208">
        <v>1.9762949999999999</v>
      </c>
    </row>
    <row r="209" spans="8:12" x14ac:dyDescent="0.25">
      <c r="H209" s="2">
        <v>42577</v>
      </c>
      <c r="I209">
        <v>1.67865</v>
      </c>
      <c r="J209">
        <v>1.643867</v>
      </c>
      <c r="K209">
        <v>1.85317</v>
      </c>
      <c r="L209">
        <v>1.9754510000000001</v>
      </c>
    </row>
    <row r="210" spans="8:12" x14ac:dyDescent="0.25">
      <c r="H210" s="2">
        <v>42578</v>
      </c>
      <c r="I210">
        <v>1.676258</v>
      </c>
      <c r="J210">
        <v>1.6428259999999999</v>
      </c>
      <c r="K210">
        <v>1.847826</v>
      </c>
      <c r="L210">
        <v>1.9755990000000001</v>
      </c>
    </row>
    <row r="211" spans="8:12" x14ac:dyDescent="0.25">
      <c r="H211" s="2">
        <v>42579</v>
      </c>
      <c r="I211">
        <v>1.6756169999999999</v>
      </c>
      <c r="J211">
        <v>1.6438159999999999</v>
      </c>
      <c r="K211">
        <v>1.8409469999999999</v>
      </c>
      <c r="L211">
        <v>1.976694</v>
      </c>
    </row>
    <row r="212" spans="8:12" x14ac:dyDescent="0.25">
      <c r="H212" s="2">
        <v>42580</v>
      </c>
      <c r="I212">
        <v>1.6766799999999999</v>
      </c>
      <c r="J212">
        <v>1.6467290000000001</v>
      </c>
      <c r="K212">
        <v>1.8325229999999999</v>
      </c>
      <c r="L212">
        <v>1.978672</v>
      </c>
    </row>
    <row r="213" spans="8:12" x14ac:dyDescent="0.25">
      <c r="H213" s="2">
        <v>42581</v>
      </c>
      <c r="I213">
        <v>1.6785300000000001</v>
      </c>
      <c r="J213">
        <v>1.650417</v>
      </c>
      <c r="K213">
        <v>1.822946</v>
      </c>
      <c r="L213">
        <v>1.980785</v>
      </c>
    </row>
    <row r="214" spans="8:12" x14ac:dyDescent="0.25">
      <c r="H214" s="2">
        <v>42582</v>
      </c>
      <c r="I214">
        <v>1.682426</v>
      </c>
      <c r="J214">
        <v>1.655203</v>
      </c>
      <c r="K214">
        <v>1.8146469999999999</v>
      </c>
      <c r="L214">
        <v>1.984076</v>
      </c>
    </row>
    <row r="215" spans="8:12" x14ac:dyDescent="0.25">
      <c r="H215" s="2">
        <v>42583</v>
      </c>
      <c r="I215">
        <v>1.6876960000000001</v>
      </c>
      <c r="J215">
        <v>1.66153</v>
      </c>
      <c r="K215">
        <v>1.805884</v>
      </c>
      <c r="L215">
        <v>1.9879260000000001</v>
      </c>
    </row>
    <row r="216" spans="8:12" x14ac:dyDescent="0.25">
      <c r="H216" s="2">
        <v>42584</v>
      </c>
      <c r="I216">
        <v>1.6941980000000001</v>
      </c>
      <c r="J216">
        <v>1.6692530000000001</v>
      </c>
      <c r="K216">
        <v>1.7967709999999999</v>
      </c>
      <c r="L216">
        <v>1.9922390000000001</v>
      </c>
    </row>
    <row r="217" spans="8:12" x14ac:dyDescent="0.25">
      <c r="H217" s="2">
        <v>42585</v>
      </c>
      <c r="I217">
        <v>1.7012620000000001</v>
      </c>
      <c r="J217">
        <v>1.6782630000000001</v>
      </c>
      <c r="K217">
        <v>1.7885690000000001</v>
      </c>
      <c r="L217">
        <v>1.996902</v>
      </c>
    </row>
    <row r="218" spans="8:12" x14ac:dyDescent="0.25">
      <c r="H218" s="2">
        <v>42586</v>
      </c>
      <c r="I218">
        <v>1.7093689999999999</v>
      </c>
      <c r="J218">
        <v>1.6882760000000001</v>
      </c>
      <c r="K218">
        <v>1.779903</v>
      </c>
      <c r="L218">
        <v>2.0018199999999999</v>
      </c>
    </row>
    <row r="219" spans="8:12" x14ac:dyDescent="0.25">
      <c r="H219" s="2">
        <v>42587</v>
      </c>
      <c r="I219">
        <v>1.7183029999999999</v>
      </c>
      <c r="J219">
        <v>1.699057</v>
      </c>
      <c r="K219">
        <v>1.770907</v>
      </c>
      <c r="L219">
        <v>2.006875</v>
      </c>
    </row>
    <row r="220" spans="8:12" x14ac:dyDescent="0.25">
      <c r="H220" s="2">
        <v>42588</v>
      </c>
      <c r="I220">
        <v>1.72658</v>
      </c>
      <c r="J220">
        <v>1.7086749999999999</v>
      </c>
      <c r="K220">
        <v>1.762667</v>
      </c>
      <c r="L220">
        <v>2.0116170000000002</v>
      </c>
    </row>
    <row r="221" spans="8:12" x14ac:dyDescent="0.25">
      <c r="H221" s="2">
        <v>42589</v>
      </c>
      <c r="I221">
        <v>1.7311080000000001</v>
      </c>
      <c r="J221">
        <v>1.713381</v>
      </c>
      <c r="K221">
        <v>1.75447</v>
      </c>
      <c r="L221">
        <v>2.0141260000000001</v>
      </c>
    </row>
    <row r="222" spans="8:12" x14ac:dyDescent="0.25">
      <c r="H222" s="2">
        <v>42590</v>
      </c>
      <c r="I222">
        <v>1.7366619999999999</v>
      </c>
      <c r="J222">
        <v>1.720083</v>
      </c>
      <c r="K222">
        <v>1.7404170000000001</v>
      </c>
      <c r="L222">
        <v>2.0145369999999998</v>
      </c>
    </row>
    <row r="223" spans="8:12" x14ac:dyDescent="0.25">
      <c r="H223" s="2">
        <v>42591</v>
      </c>
      <c r="I223">
        <v>1.739908</v>
      </c>
      <c r="J223">
        <v>1.7235529999999999</v>
      </c>
      <c r="K223">
        <v>1.7284619999999999</v>
      </c>
      <c r="L223">
        <v>2.0142690000000001</v>
      </c>
    </row>
    <row r="224" spans="8:12" x14ac:dyDescent="0.25">
      <c r="H224" s="2">
        <v>42592</v>
      </c>
      <c r="I224">
        <v>1.740721</v>
      </c>
      <c r="J224">
        <v>1.7237130000000001</v>
      </c>
      <c r="K224">
        <v>1.7185589999999999</v>
      </c>
      <c r="L224">
        <v>2.0131929999999998</v>
      </c>
    </row>
    <row r="225" spans="8:12" x14ac:dyDescent="0.25">
      <c r="H225" s="2">
        <v>42593</v>
      </c>
      <c r="I225">
        <v>1.739155</v>
      </c>
      <c r="J225">
        <v>1.720699</v>
      </c>
      <c r="K225">
        <v>1.7105729999999999</v>
      </c>
      <c r="L225">
        <v>2.0112589999999999</v>
      </c>
    </row>
    <row r="226" spans="8:12" x14ac:dyDescent="0.25">
      <c r="H226" s="2">
        <v>42594</v>
      </c>
      <c r="I226">
        <v>1.7362789999999999</v>
      </c>
      <c r="J226">
        <v>1.714798</v>
      </c>
      <c r="K226">
        <v>1.705703</v>
      </c>
      <c r="L226">
        <v>2.009817</v>
      </c>
    </row>
    <row r="227" spans="8:12" x14ac:dyDescent="0.25">
      <c r="H227" s="2">
        <v>42595</v>
      </c>
      <c r="I227">
        <v>1.7315370000000001</v>
      </c>
      <c r="J227">
        <v>1.706806</v>
      </c>
      <c r="K227">
        <v>1.7021809999999999</v>
      </c>
      <c r="L227">
        <v>2.0075069999999999</v>
      </c>
    </row>
    <row r="228" spans="8:12" x14ac:dyDescent="0.25">
      <c r="H228" s="2">
        <v>42596</v>
      </c>
      <c r="I228">
        <v>1.724842</v>
      </c>
      <c r="J228">
        <v>1.6966460000000001</v>
      </c>
      <c r="K228">
        <v>1.6999029999999999</v>
      </c>
      <c r="L228">
        <v>2.0042059999999999</v>
      </c>
    </row>
    <row r="229" spans="8:12" x14ac:dyDescent="0.25">
      <c r="H229" s="2">
        <v>42597</v>
      </c>
      <c r="I229">
        <v>1.716248</v>
      </c>
      <c r="J229">
        <v>1.684423</v>
      </c>
      <c r="K229">
        <v>1.6986699999999999</v>
      </c>
      <c r="L229">
        <v>1.9998910000000001</v>
      </c>
    </row>
    <row r="230" spans="8:12" x14ac:dyDescent="0.25">
      <c r="H230" s="2">
        <v>42598</v>
      </c>
      <c r="I230">
        <v>1.707991</v>
      </c>
      <c r="J230">
        <v>1.673475</v>
      </c>
      <c r="K230">
        <v>1.696116</v>
      </c>
      <c r="L230">
        <v>1.9954190000000001</v>
      </c>
    </row>
    <row r="231" spans="8:12" x14ac:dyDescent="0.25">
      <c r="H231" s="2">
        <v>42599</v>
      </c>
      <c r="I231">
        <v>1.6987509999999999</v>
      </c>
      <c r="J231">
        <v>1.661837</v>
      </c>
      <c r="K231">
        <v>1.6938230000000001</v>
      </c>
      <c r="L231">
        <v>1.990265</v>
      </c>
    </row>
    <row r="232" spans="8:12" x14ac:dyDescent="0.25">
      <c r="H232" s="2">
        <v>42600</v>
      </c>
      <c r="I232">
        <v>1.693117</v>
      </c>
      <c r="J232">
        <v>1.6536599999999999</v>
      </c>
      <c r="K232">
        <v>1.696367</v>
      </c>
      <c r="L232">
        <v>1.9902439999999999</v>
      </c>
    </row>
    <row r="233" spans="8:12" x14ac:dyDescent="0.25">
      <c r="H233" s="2">
        <v>42601</v>
      </c>
      <c r="I233">
        <v>1.6856500000000001</v>
      </c>
      <c r="J233">
        <v>1.6440980000000001</v>
      </c>
      <c r="K233">
        <v>1.697711</v>
      </c>
      <c r="L233">
        <v>1.987911</v>
      </c>
    </row>
    <row r="234" spans="8:12" x14ac:dyDescent="0.25">
      <c r="H234" s="2">
        <v>42602</v>
      </c>
      <c r="I234">
        <v>1.675446</v>
      </c>
      <c r="J234">
        <v>1.632368</v>
      </c>
      <c r="K234">
        <v>1.697109</v>
      </c>
      <c r="L234">
        <v>1.982464</v>
      </c>
    </row>
    <row r="235" spans="8:12" x14ac:dyDescent="0.25">
      <c r="H235" s="2">
        <v>42603</v>
      </c>
      <c r="I235">
        <v>1.6627160000000001</v>
      </c>
      <c r="J235">
        <v>1.618654</v>
      </c>
      <c r="K235">
        <v>1.694618</v>
      </c>
      <c r="L235">
        <v>1.974056</v>
      </c>
    </row>
    <row r="236" spans="8:12" x14ac:dyDescent="0.25">
      <c r="H236" s="2">
        <v>42604</v>
      </c>
      <c r="I236">
        <v>1.6476360000000001</v>
      </c>
      <c r="J236">
        <v>1.603111</v>
      </c>
      <c r="K236">
        <v>1.6902410000000001</v>
      </c>
      <c r="L236">
        <v>1.962818</v>
      </c>
    </row>
    <row r="237" spans="8:12" x14ac:dyDescent="0.25">
      <c r="H237" s="2">
        <v>42605</v>
      </c>
      <c r="I237">
        <v>1.6304780000000001</v>
      </c>
      <c r="J237">
        <v>1.5859760000000001</v>
      </c>
      <c r="K237">
        <v>1.6841219999999999</v>
      </c>
      <c r="L237">
        <v>1.949055</v>
      </c>
    </row>
    <row r="238" spans="8:12" x14ac:dyDescent="0.25">
      <c r="H238" s="2">
        <v>42606</v>
      </c>
      <c r="I238">
        <v>1.6113820000000001</v>
      </c>
      <c r="J238">
        <v>1.5673680000000001</v>
      </c>
      <c r="K238">
        <v>1.6762699999999999</v>
      </c>
      <c r="L238">
        <v>1.932812</v>
      </c>
    </row>
    <row r="239" spans="8:12" x14ac:dyDescent="0.25">
      <c r="H239" s="2">
        <v>42607</v>
      </c>
      <c r="I239">
        <v>1.5902270000000001</v>
      </c>
      <c r="J239">
        <v>1.547083</v>
      </c>
      <c r="K239">
        <v>1.6672480000000001</v>
      </c>
      <c r="L239">
        <v>1.914188</v>
      </c>
    </row>
    <row r="240" spans="8:12" x14ac:dyDescent="0.25">
      <c r="H240" s="2">
        <v>42608</v>
      </c>
      <c r="I240">
        <v>1.5679380000000001</v>
      </c>
      <c r="J240">
        <v>1.5259609999999999</v>
      </c>
      <c r="K240">
        <v>1.6566350000000001</v>
      </c>
      <c r="L240">
        <v>1.8938029999999999</v>
      </c>
    </row>
    <row r="241" spans="8:12" x14ac:dyDescent="0.25">
      <c r="H241" s="2">
        <v>42609</v>
      </c>
      <c r="I241">
        <v>1.544632</v>
      </c>
      <c r="J241">
        <v>1.504067</v>
      </c>
      <c r="K241">
        <v>1.644444</v>
      </c>
      <c r="L241">
        <v>1.8716699999999999</v>
      </c>
    </row>
    <row r="242" spans="8:12" x14ac:dyDescent="0.25">
      <c r="H242" s="2">
        <v>42610</v>
      </c>
      <c r="I242">
        <v>1.520905</v>
      </c>
      <c r="J242">
        <v>1.4819070000000001</v>
      </c>
      <c r="K242">
        <v>1.6296200000000001</v>
      </c>
      <c r="L242">
        <v>1.8473889999999999</v>
      </c>
    </row>
    <row r="243" spans="8:12" x14ac:dyDescent="0.25">
      <c r="H243" s="2">
        <v>42611</v>
      </c>
      <c r="I243">
        <v>1.496602</v>
      </c>
      <c r="J243">
        <v>1.459139</v>
      </c>
      <c r="K243">
        <v>1.614727</v>
      </c>
      <c r="L243">
        <v>1.8226599999999999</v>
      </c>
    </row>
    <row r="244" spans="8:12" x14ac:dyDescent="0.25">
      <c r="H244" s="2">
        <v>42612</v>
      </c>
      <c r="I244">
        <v>1.472065</v>
      </c>
      <c r="J244">
        <v>1.43597</v>
      </c>
      <c r="K244">
        <v>1.5997509999999999</v>
      </c>
      <c r="L244">
        <v>1.797628</v>
      </c>
    </row>
    <row r="245" spans="8:12" x14ac:dyDescent="0.25">
      <c r="H245" s="2">
        <v>42613</v>
      </c>
      <c r="I245">
        <v>1.4470270000000001</v>
      </c>
      <c r="J245">
        <v>1.4135439999999999</v>
      </c>
      <c r="K245">
        <v>1.583248</v>
      </c>
      <c r="L245">
        <v>1.77169</v>
      </c>
    </row>
    <row r="246" spans="8:12" x14ac:dyDescent="0.25">
      <c r="H246" s="2">
        <v>42614</v>
      </c>
      <c r="I246">
        <v>1.4220680000000001</v>
      </c>
      <c r="J246">
        <v>1.3916170000000001</v>
      </c>
      <c r="K246">
        <v>1.5658589999999999</v>
      </c>
      <c r="L246">
        <v>1.7453099999999999</v>
      </c>
    </row>
    <row r="247" spans="8:12" x14ac:dyDescent="0.25">
      <c r="H247" s="2">
        <v>42615</v>
      </c>
      <c r="I247">
        <v>1.397427</v>
      </c>
      <c r="J247">
        <v>1.370428</v>
      </c>
      <c r="K247">
        <v>1.5475429999999999</v>
      </c>
      <c r="L247">
        <v>1.7186129999999999</v>
      </c>
    </row>
    <row r="248" spans="8:12" x14ac:dyDescent="0.25">
      <c r="H248" s="2">
        <v>42616</v>
      </c>
      <c r="I248">
        <v>1.374071</v>
      </c>
      <c r="J248">
        <v>1.3501780000000001</v>
      </c>
      <c r="K248">
        <v>1.5265519999999999</v>
      </c>
      <c r="L248">
        <v>1.6916850000000001</v>
      </c>
    </row>
    <row r="249" spans="8:12" x14ac:dyDescent="0.25">
      <c r="H249" s="2">
        <v>42617</v>
      </c>
      <c r="I249">
        <v>1.3517680000000001</v>
      </c>
      <c r="J249">
        <v>1.3311390000000001</v>
      </c>
      <c r="K249">
        <v>1.5040020000000001</v>
      </c>
      <c r="L249">
        <v>1.664698</v>
      </c>
    </row>
    <row r="250" spans="8:12" x14ac:dyDescent="0.25">
      <c r="H250" s="2">
        <v>42618</v>
      </c>
      <c r="I250">
        <v>1.330751</v>
      </c>
      <c r="J250">
        <v>1.3135239999999999</v>
      </c>
      <c r="K250">
        <v>1.479867</v>
      </c>
      <c r="L250">
        <v>1.6377980000000001</v>
      </c>
    </row>
    <row r="251" spans="8:12" x14ac:dyDescent="0.25">
      <c r="H251" s="2">
        <v>42619</v>
      </c>
      <c r="I251">
        <v>1.311213</v>
      </c>
      <c r="J251">
        <v>1.297533</v>
      </c>
      <c r="K251">
        <v>1.4541440000000001</v>
      </c>
      <c r="L251">
        <v>1.6111180000000001</v>
      </c>
    </row>
    <row r="252" spans="8:12" x14ac:dyDescent="0.25">
      <c r="H252" s="2">
        <v>42620</v>
      </c>
      <c r="I252">
        <v>1.2934110000000001</v>
      </c>
      <c r="J252">
        <v>1.2833749999999999</v>
      </c>
      <c r="K252">
        <v>1.4268670000000001</v>
      </c>
      <c r="L252">
        <v>1.5848660000000001</v>
      </c>
    </row>
    <row r="253" spans="8:12" x14ac:dyDescent="0.25">
      <c r="H253" s="2">
        <v>42621</v>
      </c>
      <c r="I253">
        <v>1.2741089999999999</v>
      </c>
      <c r="J253">
        <v>1.2658160000000001</v>
      </c>
      <c r="K253">
        <v>1.4062159999999999</v>
      </c>
      <c r="L253">
        <v>1.5606310000000001</v>
      </c>
    </row>
    <row r="254" spans="8:12" x14ac:dyDescent="0.25">
      <c r="H254" s="2">
        <v>42622</v>
      </c>
      <c r="I254">
        <v>1.255932</v>
      </c>
      <c r="J254">
        <v>1.2487889999999999</v>
      </c>
      <c r="K254">
        <v>1.3866309999999999</v>
      </c>
      <c r="L254">
        <v>1.537598</v>
      </c>
    </row>
    <row r="255" spans="8:12" x14ac:dyDescent="0.25">
      <c r="H255" s="2">
        <v>42623</v>
      </c>
      <c r="I255">
        <v>1.2389410000000001</v>
      </c>
      <c r="J255">
        <v>1.2323299999999999</v>
      </c>
      <c r="K255">
        <v>1.36825</v>
      </c>
      <c r="L255">
        <v>1.515884</v>
      </c>
    </row>
    <row r="256" spans="8:12" x14ac:dyDescent="0.25">
      <c r="H256" s="2">
        <v>42624</v>
      </c>
      <c r="I256">
        <v>1.2232670000000001</v>
      </c>
      <c r="J256">
        <v>1.2165029999999999</v>
      </c>
      <c r="K256">
        <v>1.3513029999999999</v>
      </c>
      <c r="L256">
        <v>1.4957050000000001</v>
      </c>
    </row>
    <row r="257" spans="8:12" x14ac:dyDescent="0.25">
      <c r="H257" s="2">
        <v>42625</v>
      </c>
      <c r="I257">
        <v>1.210518</v>
      </c>
      <c r="J257">
        <v>1.2048000000000001</v>
      </c>
      <c r="K257">
        <v>1.3343700000000001</v>
      </c>
      <c r="L257">
        <v>1.4772110000000001</v>
      </c>
    </row>
    <row r="258" spans="8:12" x14ac:dyDescent="0.25">
      <c r="H258" s="2">
        <v>42626</v>
      </c>
      <c r="I258">
        <v>1.1997409999999999</v>
      </c>
      <c r="J258">
        <v>1.1948780000000001</v>
      </c>
      <c r="K258">
        <v>1.318846</v>
      </c>
      <c r="L258">
        <v>1.4606319999999999</v>
      </c>
    </row>
    <row r="259" spans="8:12" x14ac:dyDescent="0.25">
      <c r="H259" s="2">
        <v>42627</v>
      </c>
      <c r="I259">
        <v>1.1912160000000001</v>
      </c>
      <c r="J259">
        <v>1.186985</v>
      </c>
      <c r="K259">
        <v>1.3050580000000001</v>
      </c>
      <c r="L259">
        <v>1.446304</v>
      </c>
    </row>
    <row r="260" spans="8:12" x14ac:dyDescent="0.25">
      <c r="H260" s="2">
        <v>42628</v>
      </c>
      <c r="I260">
        <v>1.1848829999999999</v>
      </c>
      <c r="J260">
        <v>1.181063</v>
      </c>
      <c r="K260">
        <v>1.2930889999999999</v>
      </c>
      <c r="L260">
        <v>1.4342649999999999</v>
      </c>
    </row>
    <row r="261" spans="8:12" x14ac:dyDescent="0.25">
      <c r="H261" s="2">
        <v>42629</v>
      </c>
      <c r="I261">
        <v>1.1808970000000001</v>
      </c>
      <c r="J261">
        <v>1.1772419999999999</v>
      </c>
      <c r="K261">
        <v>1.282297</v>
      </c>
      <c r="L261">
        <v>1.4247669999999999</v>
      </c>
    </row>
    <row r="262" spans="8:12" x14ac:dyDescent="0.25">
      <c r="H262" s="2">
        <v>42630</v>
      </c>
      <c r="I262">
        <v>1.1792849999999999</v>
      </c>
      <c r="J262">
        <v>1.1755549999999999</v>
      </c>
      <c r="K262">
        <v>1.2743089999999999</v>
      </c>
      <c r="L262">
        <v>1.417913</v>
      </c>
    </row>
    <row r="263" spans="8:12" x14ac:dyDescent="0.25">
      <c r="H263" s="2">
        <v>42631</v>
      </c>
      <c r="I263">
        <v>1.1740930000000001</v>
      </c>
      <c r="J263">
        <v>1.1703870000000001</v>
      </c>
      <c r="K263">
        <v>1.2628459999999999</v>
      </c>
      <c r="L263">
        <v>1.406935</v>
      </c>
    </row>
    <row r="264" spans="8:12" x14ac:dyDescent="0.25">
      <c r="H264" s="2">
        <v>42632</v>
      </c>
      <c r="I264">
        <v>1.16832</v>
      </c>
      <c r="J264">
        <v>1.1647940000000001</v>
      </c>
      <c r="K264">
        <v>1.251881</v>
      </c>
      <c r="L264">
        <v>1.3943669999999999</v>
      </c>
    </row>
    <row r="265" spans="8:12" x14ac:dyDescent="0.25">
      <c r="H265" s="2">
        <v>42633</v>
      </c>
      <c r="I265">
        <v>1.1629929999999999</v>
      </c>
      <c r="J265">
        <v>1.159527</v>
      </c>
      <c r="K265">
        <v>1.2408520000000001</v>
      </c>
      <c r="L265">
        <v>1.3827780000000001</v>
      </c>
    </row>
    <row r="266" spans="8:12" x14ac:dyDescent="0.25">
      <c r="H266" s="2">
        <v>42634</v>
      </c>
      <c r="I266">
        <v>1.1581129999999999</v>
      </c>
      <c r="J266">
        <v>1.1546080000000001</v>
      </c>
      <c r="K266">
        <v>1.2318800000000001</v>
      </c>
      <c r="L266">
        <v>1.3721920000000001</v>
      </c>
    </row>
    <row r="267" spans="8:12" x14ac:dyDescent="0.25">
      <c r="H267" s="2">
        <v>42635</v>
      </c>
      <c r="I267">
        <v>1.1538440000000001</v>
      </c>
      <c r="J267">
        <v>1.1499600000000001</v>
      </c>
      <c r="K267">
        <v>1.224701</v>
      </c>
      <c r="L267">
        <v>1.3626560000000001</v>
      </c>
    </row>
    <row r="268" spans="8:12" x14ac:dyDescent="0.25">
      <c r="H268" s="2">
        <v>42636</v>
      </c>
      <c r="I268">
        <v>1.1495759999999999</v>
      </c>
      <c r="J268">
        <v>1.145286</v>
      </c>
      <c r="K268">
        <v>1.219265</v>
      </c>
      <c r="L268">
        <v>1.354328</v>
      </c>
    </row>
    <row r="269" spans="8:12" x14ac:dyDescent="0.25">
      <c r="H269" s="2">
        <v>42637</v>
      </c>
      <c r="I269">
        <v>1.14551</v>
      </c>
      <c r="J269">
        <v>1.1409750000000001</v>
      </c>
      <c r="K269">
        <v>1.213665</v>
      </c>
      <c r="L269">
        <v>1.3466990000000001</v>
      </c>
    </row>
    <row r="270" spans="8:12" x14ac:dyDescent="0.25">
      <c r="H270" s="2">
        <v>42638</v>
      </c>
      <c r="I270">
        <v>1.142207</v>
      </c>
      <c r="J270">
        <v>1.137588</v>
      </c>
      <c r="K270">
        <v>1.2094990000000001</v>
      </c>
      <c r="L270">
        <v>1.3400190000000001</v>
      </c>
    </row>
    <row r="271" spans="8:12" x14ac:dyDescent="0.25">
      <c r="H271" s="2">
        <v>42639</v>
      </c>
      <c r="I271">
        <v>1.1391899999999999</v>
      </c>
      <c r="J271">
        <v>1.1346449999999999</v>
      </c>
      <c r="K271">
        <v>1.207184</v>
      </c>
      <c r="L271">
        <v>1.3340320000000001</v>
      </c>
    </row>
    <row r="272" spans="8:12" x14ac:dyDescent="0.25">
      <c r="H272" s="2">
        <v>42640</v>
      </c>
      <c r="I272">
        <v>1.135934</v>
      </c>
      <c r="J272">
        <v>1.1321129999999999</v>
      </c>
      <c r="K272">
        <v>1.206642</v>
      </c>
      <c r="L272">
        <v>1.3279879999999999</v>
      </c>
    </row>
    <row r="273" spans="8:12" x14ac:dyDescent="0.25">
      <c r="H273" s="2">
        <v>42641</v>
      </c>
      <c r="I273">
        <v>1.1331830000000001</v>
      </c>
      <c r="J273">
        <v>1.129618</v>
      </c>
      <c r="K273">
        <v>1.209743</v>
      </c>
      <c r="L273">
        <v>1.32386</v>
      </c>
    </row>
    <row r="274" spans="8:12" x14ac:dyDescent="0.25">
      <c r="H274" s="2">
        <v>42642</v>
      </c>
      <c r="I274">
        <v>1.1307940000000001</v>
      </c>
      <c r="J274">
        <v>1.1275379999999999</v>
      </c>
      <c r="K274">
        <v>1.2142599999999999</v>
      </c>
      <c r="L274">
        <v>1.3205180000000001</v>
      </c>
    </row>
    <row r="275" spans="8:12" x14ac:dyDescent="0.25">
      <c r="H275" s="2">
        <v>42643</v>
      </c>
      <c r="I275">
        <v>1.1287339999999999</v>
      </c>
      <c r="J275">
        <v>1.125858</v>
      </c>
      <c r="K275">
        <v>1.2199150000000001</v>
      </c>
      <c r="L275">
        <v>1.3178030000000001</v>
      </c>
    </row>
    <row r="276" spans="8:12" x14ac:dyDescent="0.25">
      <c r="H276" s="2">
        <v>42644</v>
      </c>
      <c r="I276">
        <v>1.126959</v>
      </c>
      <c r="J276">
        <v>1.1245419999999999</v>
      </c>
      <c r="K276">
        <v>1.2264060000000001</v>
      </c>
      <c r="L276">
        <v>1.3155410000000001</v>
      </c>
    </row>
    <row r="277" spans="8:12" x14ac:dyDescent="0.25">
      <c r="H277" s="2">
        <v>42645</v>
      </c>
      <c r="I277">
        <v>1.125507</v>
      </c>
      <c r="J277">
        <v>1.1236569999999999</v>
      </c>
      <c r="K277">
        <v>1.235579</v>
      </c>
      <c r="L277">
        <v>1.313671</v>
      </c>
    </row>
    <row r="278" spans="8:12" x14ac:dyDescent="0.25">
      <c r="H278" s="2">
        <v>42646</v>
      </c>
      <c r="I278">
        <v>1.124309</v>
      </c>
      <c r="J278">
        <v>1.1231180000000001</v>
      </c>
      <c r="K278">
        <v>1.244157</v>
      </c>
      <c r="L278">
        <v>1.311987</v>
      </c>
    </row>
    <row r="279" spans="8:12" x14ac:dyDescent="0.25">
      <c r="H279" s="2">
        <v>42647</v>
      </c>
      <c r="I279">
        <v>1.123343</v>
      </c>
      <c r="J279">
        <v>1.1229260000000001</v>
      </c>
      <c r="K279">
        <v>1.2520070000000001</v>
      </c>
      <c r="L279">
        <v>1.310381</v>
      </c>
    </row>
    <row r="280" spans="8:12" x14ac:dyDescent="0.25">
      <c r="H280" s="2">
        <v>42648</v>
      </c>
      <c r="I280">
        <v>1.1226210000000001</v>
      </c>
      <c r="J280">
        <v>1.1230850000000001</v>
      </c>
      <c r="K280">
        <v>1.258953</v>
      </c>
      <c r="L280">
        <v>1.3087439999999999</v>
      </c>
    </row>
    <row r="281" spans="8:12" x14ac:dyDescent="0.25">
      <c r="H281" s="2">
        <v>42649</v>
      </c>
      <c r="I281">
        <v>1.122117</v>
      </c>
      <c r="J281">
        <v>1.123569</v>
      </c>
      <c r="K281">
        <v>1.264858</v>
      </c>
      <c r="L281">
        <v>1.3069649999999999</v>
      </c>
    </row>
    <row r="282" spans="8:12" x14ac:dyDescent="0.25">
      <c r="H282" s="2">
        <v>42650</v>
      </c>
      <c r="I282">
        <v>1.121818</v>
      </c>
      <c r="J282">
        <v>1.124368</v>
      </c>
      <c r="K282">
        <v>1.2695689999999999</v>
      </c>
      <c r="L282">
        <v>1.304953</v>
      </c>
    </row>
    <row r="283" spans="8:12" x14ac:dyDescent="0.25">
      <c r="H283" s="2">
        <v>42651</v>
      </c>
      <c r="I283">
        <v>1.121729</v>
      </c>
      <c r="J283">
        <v>1.1254789999999999</v>
      </c>
      <c r="K283">
        <v>1.272915</v>
      </c>
      <c r="L283">
        <v>1.302608</v>
      </c>
    </row>
    <row r="284" spans="8:12" x14ac:dyDescent="0.25">
      <c r="H284" s="2">
        <v>42652</v>
      </c>
      <c r="I284">
        <v>1.121818</v>
      </c>
      <c r="J284">
        <v>1.126852</v>
      </c>
      <c r="K284">
        <v>1.274883</v>
      </c>
      <c r="L284">
        <v>1.2998799999999999</v>
      </c>
    </row>
    <row r="285" spans="8:12" x14ac:dyDescent="0.25">
      <c r="H285" s="2">
        <v>42653</v>
      </c>
      <c r="I285">
        <v>1.1220909999999999</v>
      </c>
      <c r="J285">
        <v>1.128571</v>
      </c>
      <c r="K285">
        <v>1.275345</v>
      </c>
      <c r="L285">
        <v>1.296357</v>
      </c>
    </row>
    <row r="286" spans="8:12" x14ac:dyDescent="0.25">
      <c r="H286" s="2">
        <v>42654</v>
      </c>
      <c r="I286">
        <v>1.1225400000000001</v>
      </c>
      <c r="J286">
        <v>1.130474</v>
      </c>
      <c r="K286">
        <v>1.274265</v>
      </c>
      <c r="L286">
        <v>1.2923750000000001</v>
      </c>
    </row>
    <row r="287" spans="8:12" x14ac:dyDescent="0.25">
      <c r="H287" s="2">
        <v>42655</v>
      </c>
      <c r="I287">
        <v>1.123178</v>
      </c>
      <c r="J287">
        <v>1.132698</v>
      </c>
      <c r="K287">
        <v>1.27153</v>
      </c>
      <c r="L287">
        <v>1.288068</v>
      </c>
    </row>
    <row r="288" spans="8:12" x14ac:dyDescent="0.25">
      <c r="H288" s="2">
        <v>42656</v>
      </c>
      <c r="I288">
        <v>1.1239889999999999</v>
      </c>
      <c r="J288">
        <v>1.135162</v>
      </c>
      <c r="K288">
        <v>1.2672540000000001</v>
      </c>
      <c r="L288">
        <v>1.2834559999999999</v>
      </c>
    </row>
    <row r="289" spans="8:12" x14ac:dyDescent="0.25">
      <c r="H289" s="2">
        <v>42657</v>
      </c>
      <c r="I289">
        <v>1.125003</v>
      </c>
      <c r="J289">
        <v>1.137837</v>
      </c>
      <c r="K289">
        <v>1.2623789999999999</v>
      </c>
      <c r="L289">
        <v>1.278516</v>
      </c>
    </row>
    <row r="290" spans="8:12" x14ac:dyDescent="0.25">
      <c r="H290" s="2">
        <v>42658</v>
      </c>
      <c r="I290">
        <v>1.126136</v>
      </c>
      <c r="J290">
        <v>1.1406559999999999</v>
      </c>
      <c r="K290">
        <v>1.2558560000000001</v>
      </c>
      <c r="L290">
        <v>1.2733080000000001</v>
      </c>
    </row>
    <row r="291" spans="8:12" x14ac:dyDescent="0.25">
      <c r="H291" s="2">
        <v>42659</v>
      </c>
      <c r="I291">
        <v>1.1274919999999999</v>
      </c>
      <c r="J291">
        <v>1.1435740000000001</v>
      </c>
      <c r="K291">
        <v>1.2475700000000001</v>
      </c>
      <c r="L291">
        <v>1.2678529999999999</v>
      </c>
    </row>
    <row r="292" spans="8:12" x14ac:dyDescent="0.25">
      <c r="H292" s="2">
        <v>42660</v>
      </c>
      <c r="I292">
        <v>1.1290720000000001</v>
      </c>
      <c r="J292">
        <v>1.145656</v>
      </c>
      <c r="K292">
        <v>1.238937</v>
      </c>
      <c r="L292">
        <v>1.262259</v>
      </c>
    </row>
    <row r="293" spans="8:12" x14ac:dyDescent="0.25">
      <c r="H293" s="2">
        <v>42661</v>
      </c>
      <c r="I293">
        <v>1.1309009999999999</v>
      </c>
      <c r="J293">
        <v>1.1481030000000001</v>
      </c>
      <c r="K293">
        <v>1.2288479999999999</v>
      </c>
      <c r="L293">
        <v>1.2574320000000001</v>
      </c>
    </row>
    <row r="294" spans="8:12" x14ac:dyDescent="0.25">
      <c r="H294" s="2">
        <v>42662</v>
      </c>
      <c r="I294">
        <v>1.1327210000000001</v>
      </c>
      <c r="J294">
        <v>1.150914</v>
      </c>
      <c r="K294">
        <v>1.217182</v>
      </c>
      <c r="L294">
        <v>1.2523770000000001</v>
      </c>
    </row>
    <row r="295" spans="8:12" x14ac:dyDescent="0.25">
      <c r="H295" s="2">
        <v>42663</v>
      </c>
      <c r="I295">
        <v>1.1347240000000001</v>
      </c>
      <c r="J295">
        <v>1.1540360000000001</v>
      </c>
      <c r="K295">
        <v>1.204124</v>
      </c>
      <c r="L295">
        <v>1.247776</v>
      </c>
    </row>
    <row r="296" spans="8:12" x14ac:dyDescent="0.25">
      <c r="H296" s="2">
        <v>42664</v>
      </c>
      <c r="I296">
        <v>1.1344430000000001</v>
      </c>
      <c r="J296">
        <v>1.1573469999999999</v>
      </c>
      <c r="K296">
        <v>1.191351</v>
      </c>
      <c r="L296">
        <v>1.2422070000000001</v>
      </c>
    </row>
    <row r="297" spans="8:12" x14ac:dyDescent="0.25">
      <c r="H297" s="2">
        <v>42665</v>
      </c>
      <c r="I297">
        <v>1.1351359999999999</v>
      </c>
      <c r="J297">
        <v>1.1607829999999999</v>
      </c>
      <c r="K297">
        <v>1.177254</v>
      </c>
      <c r="L297">
        <v>1.2355119999999999</v>
      </c>
    </row>
    <row r="298" spans="8:12" x14ac:dyDescent="0.25">
      <c r="H298" s="2">
        <v>42666</v>
      </c>
      <c r="I298">
        <v>1.136442</v>
      </c>
      <c r="J298">
        <v>1.16429</v>
      </c>
      <c r="K298">
        <v>1.1619949999999999</v>
      </c>
      <c r="L298">
        <v>1.227573</v>
      </c>
    </row>
    <row r="299" spans="8:12" x14ac:dyDescent="0.25">
      <c r="H299" s="2">
        <v>42667</v>
      </c>
      <c r="I299">
        <v>1.138927</v>
      </c>
      <c r="J299">
        <v>1.168204</v>
      </c>
      <c r="K299">
        <v>1.145562</v>
      </c>
      <c r="L299">
        <v>1.2179489999999999</v>
      </c>
    </row>
    <row r="300" spans="8:12" x14ac:dyDescent="0.25">
      <c r="H300" s="2">
        <v>42668</v>
      </c>
      <c r="I300">
        <v>1.142477</v>
      </c>
      <c r="J300">
        <v>1.1721680000000001</v>
      </c>
      <c r="K300">
        <v>1.1304860000000001</v>
      </c>
      <c r="L300">
        <v>1.2069510000000001</v>
      </c>
    </row>
    <row r="301" spans="8:12" x14ac:dyDescent="0.25">
      <c r="H301" s="2">
        <v>42669</v>
      </c>
      <c r="I301">
        <v>1.1469940000000001</v>
      </c>
      <c r="J301">
        <v>1.176126</v>
      </c>
      <c r="K301">
        <v>1.115791</v>
      </c>
      <c r="L301">
        <v>1.1946680000000001</v>
      </c>
    </row>
    <row r="302" spans="8:12" x14ac:dyDescent="0.25">
      <c r="H302" s="2">
        <v>42670</v>
      </c>
      <c r="I302">
        <v>1.152596</v>
      </c>
      <c r="J302">
        <v>1.18001</v>
      </c>
      <c r="K302">
        <v>1.098339</v>
      </c>
      <c r="L302">
        <v>1.1809810000000001</v>
      </c>
    </row>
    <row r="303" spans="8:12" x14ac:dyDescent="0.25">
      <c r="H303" s="2">
        <v>42671</v>
      </c>
      <c r="I303">
        <v>1.1598630000000001</v>
      </c>
      <c r="J303">
        <v>1.1837660000000001</v>
      </c>
      <c r="K303">
        <v>1.0815539999999999</v>
      </c>
      <c r="L303">
        <v>1.1669849999999999</v>
      </c>
    </row>
    <row r="304" spans="8:12" x14ac:dyDescent="0.25">
      <c r="H304" s="2">
        <v>42672</v>
      </c>
      <c r="I304">
        <v>1.167694</v>
      </c>
      <c r="J304">
        <v>1.1873579999999999</v>
      </c>
      <c r="K304">
        <v>1.06555</v>
      </c>
      <c r="L304">
        <v>1.152344</v>
      </c>
    </row>
    <row r="305" spans="8:12" x14ac:dyDescent="0.25">
      <c r="H305" s="2">
        <v>42673</v>
      </c>
      <c r="I305">
        <v>1.17642</v>
      </c>
      <c r="J305">
        <v>1.1907140000000001</v>
      </c>
      <c r="K305">
        <v>1.050481</v>
      </c>
      <c r="L305">
        <v>1.136835</v>
      </c>
    </row>
    <row r="306" spans="8:12" x14ac:dyDescent="0.25">
      <c r="H306" s="2">
        <v>42674</v>
      </c>
      <c r="I306">
        <v>1.1859150000000001</v>
      </c>
      <c r="J306">
        <v>1.1937990000000001</v>
      </c>
      <c r="K306">
        <v>1.0384009999999999</v>
      </c>
      <c r="L306">
        <v>1.1214500000000001</v>
      </c>
    </row>
    <row r="307" spans="8:12" x14ac:dyDescent="0.25">
      <c r="H307" s="2">
        <v>42675</v>
      </c>
      <c r="I307">
        <v>1.196091</v>
      </c>
      <c r="J307">
        <v>1.1965589999999999</v>
      </c>
      <c r="K307">
        <v>1.026818</v>
      </c>
      <c r="L307">
        <v>1.1052360000000001</v>
      </c>
    </row>
    <row r="308" spans="8:12" x14ac:dyDescent="0.25">
      <c r="H308" s="2">
        <v>42676</v>
      </c>
      <c r="I308">
        <v>1.2068080000000001</v>
      </c>
      <c r="J308">
        <v>1.1989799999999999</v>
      </c>
      <c r="K308">
        <v>1.013031</v>
      </c>
      <c r="L308">
        <v>1.0882989999999999</v>
      </c>
    </row>
    <row r="309" spans="8:12" x14ac:dyDescent="0.25">
      <c r="H309" s="2">
        <v>42677</v>
      </c>
      <c r="I309">
        <v>1.2179599999999999</v>
      </c>
      <c r="J309">
        <v>1.2010209999999999</v>
      </c>
      <c r="K309">
        <v>0.99931000000000003</v>
      </c>
      <c r="L309">
        <v>1.0707359999999999</v>
      </c>
    </row>
    <row r="310" spans="8:12" x14ac:dyDescent="0.25">
      <c r="H310" s="2">
        <v>42678</v>
      </c>
      <c r="I310">
        <v>1.2294240000000001</v>
      </c>
      <c r="J310">
        <v>1.2026730000000001</v>
      </c>
      <c r="K310">
        <v>0.98575599999999997</v>
      </c>
      <c r="L310">
        <v>1.0526580000000001</v>
      </c>
    </row>
    <row r="311" spans="8:12" x14ac:dyDescent="0.25">
      <c r="H311" s="2">
        <v>42679</v>
      </c>
      <c r="I311">
        <v>1.2410589999999999</v>
      </c>
      <c r="J311">
        <v>1.203865</v>
      </c>
      <c r="K311">
        <v>0.97253999999999996</v>
      </c>
      <c r="L311">
        <v>1.034184</v>
      </c>
    </row>
    <row r="312" spans="8:12" x14ac:dyDescent="0.25">
      <c r="H312" s="2">
        <v>42680</v>
      </c>
      <c r="I312">
        <v>1.2527299999999999</v>
      </c>
      <c r="J312">
        <v>1.2046300000000001</v>
      </c>
      <c r="K312">
        <v>0.95972999999999997</v>
      </c>
      <c r="L312">
        <v>1.015476</v>
      </c>
    </row>
    <row r="313" spans="8:12" x14ac:dyDescent="0.25">
      <c r="H313" s="2">
        <v>42681</v>
      </c>
      <c r="I313">
        <v>1.2642869999999999</v>
      </c>
      <c r="J313">
        <v>1.204958</v>
      </c>
      <c r="K313">
        <v>0.94743900000000003</v>
      </c>
      <c r="L313">
        <v>0.99667700000000004</v>
      </c>
    </row>
    <row r="314" spans="8:12" x14ac:dyDescent="0.25">
      <c r="H314" s="2">
        <v>42682</v>
      </c>
      <c r="I314">
        <v>1.2755890000000001</v>
      </c>
      <c r="J314">
        <v>1.2048490000000001</v>
      </c>
      <c r="K314">
        <v>0.93579699999999999</v>
      </c>
      <c r="L314">
        <v>0.97794499999999995</v>
      </c>
    </row>
    <row r="315" spans="8:12" x14ac:dyDescent="0.25">
      <c r="H315" s="2">
        <v>42683</v>
      </c>
      <c r="I315">
        <v>1.2864610000000001</v>
      </c>
      <c r="J315">
        <v>1.204294</v>
      </c>
      <c r="K315">
        <v>0.924929</v>
      </c>
      <c r="L315">
        <v>0.95946699999999996</v>
      </c>
    </row>
    <row r="316" spans="8:12" x14ac:dyDescent="0.25">
      <c r="H316" s="2">
        <v>42684</v>
      </c>
      <c r="I316">
        <v>1.2967299999999999</v>
      </c>
      <c r="J316">
        <v>1.2031879999999999</v>
      </c>
      <c r="K316">
        <v>0.91494900000000001</v>
      </c>
      <c r="L316">
        <v>0.94192500000000001</v>
      </c>
    </row>
    <row r="317" spans="8:12" x14ac:dyDescent="0.25">
      <c r="H317" s="2">
        <v>42685</v>
      </c>
      <c r="I317">
        <v>1.3063009999999999</v>
      </c>
      <c r="J317">
        <v>1.201708</v>
      </c>
      <c r="K317">
        <v>0.90589900000000001</v>
      </c>
      <c r="L317">
        <v>0.92522800000000005</v>
      </c>
    </row>
    <row r="318" spans="8:12" x14ac:dyDescent="0.25">
      <c r="H318" s="2">
        <v>42686</v>
      </c>
      <c r="I318">
        <v>1.31501</v>
      </c>
      <c r="J318">
        <v>1.199703</v>
      </c>
      <c r="K318">
        <v>0.89791500000000002</v>
      </c>
      <c r="L318">
        <v>0.90947699999999998</v>
      </c>
    </row>
    <row r="319" spans="8:12" x14ac:dyDescent="0.25">
      <c r="H319" s="2">
        <v>42687</v>
      </c>
      <c r="I319">
        <v>1.322624</v>
      </c>
      <c r="J319">
        <v>1.1971339999999999</v>
      </c>
      <c r="K319">
        <v>0.89110599999999995</v>
      </c>
      <c r="L319">
        <v>0.89487499999999998</v>
      </c>
    </row>
    <row r="320" spans="8:12" x14ac:dyDescent="0.25">
      <c r="H320" s="2">
        <v>42688</v>
      </c>
      <c r="I320">
        <v>1.3290789999999999</v>
      </c>
      <c r="J320">
        <v>1.1940310000000001</v>
      </c>
      <c r="K320">
        <v>0.88405999999999996</v>
      </c>
      <c r="L320">
        <v>0.88151599999999997</v>
      </c>
    </row>
    <row r="321" spans="8:12" x14ac:dyDescent="0.25">
      <c r="H321" s="2">
        <v>42689</v>
      </c>
      <c r="I321">
        <v>1.3342670000000001</v>
      </c>
      <c r="J321">
        <v>1.19038</v>
      </c>
      <c r="K321">
        <v>0.87761299999999998</v>
      </c>
      <c r="L321">
        <v>0.86962499999999998</v>
      </c>
    </row>
    <row r="322" spans="8:12" x14ac:dyDescent="0.25">
      <c r="H322" s="2">
        <v>42690</v>
      </c>
      <c r="I322">
        <v>1.3380050000000001</v>
      </c>
      <c r="J322">
        <v>1.1861790000000001</v>
      </c>
      <c r="K322">
        <v>0.87177300000000002</v>
      </c>
      <c r="L322">
        <v>0.85936000000000001</v>
      </c>
    </row>
    <row r="323" spans="8:12" x14ac:dyDescent="0.25">
      <c r="H323" s="2">
        <v>42691</v>
      </c>
      <c r="I323">
        <v>1.3401529999999999</v>
      </c>
      <c r="J323">
        <v>1.1826570000000001</v>
      </c>
      <c r="K323">
        <v>0.86652799999999996</v>
      </c>
      <c r="L323">
        <v>0.85087599999999997</v>
      </c>
    </row>
    <row r="324" spans="8:12" x14ac:dyDescent="0.25">
      <c r="H324" s="2">
        <v>42692</v>
      </c>
      <c r="I324">
        <v>1.34063</v>
      </c>
      <c r="J324">
        <v>1.1788829999999999</v>
      </c>
      <c r="K324">
        <v>0.86186600000000002</v>
      </c>
      <c r="L324">
        <v>0.84317799999999998</v>
      </c>
    </row>
    <row r="325" spans="8:12" x14ac:dyDescent="0.25">
      <c r="H325" s="2">
        <v>42693</v>
      </c>
      <c r="I325">
        <v>1.339294</v>
      </c>
      <c r="J325">
        <v>1.1748499999999999</v>
      </c>
      <c r="K325">
        <v>0.857796</v>
      </c>
      <c r="L325">
        <v>0.83508300000000002</v>
      </c>
    </row>
    <row r="326" spans="8:12" x14ac:dyDescent="0.25">
      <c r="H326" s="2">
        <v>42694</v>
      </c>
      <c r="I326">
        <v>1.3412930000000001</v>
      </c>
      <c r="J326">
        <v>1.1765939999999999</v>
      </c>
      <c r="K326">
        <v>0.854908</v>
      </c>
      <c r="L326">
        <v>0.82940700000000001</v>
      </c>
    </row>
    <row r="327" spans="8:12" x14ac:dyDescent="0.25">
      <c r="H327" s="2">
        <v>42695</v>
      </c>
      <c r="I327">
        <v>1.3394999999999999</v>
      </c>
      <c r="J327">
        <v>1.1709689999999999</v>
      </c>
      <c r="K327">
        <v>0.85242499999999999</v>
      </c>
      <c r="L327">
        <v>0.82341799999999998</v>
      </c>
    </row>
    <row r="328" spans="8:12" x14ac:dyDescent="0.25">
      <c r="H328" s="2">
        <v>42696</v>
      </c>
      <c r="I328">
        <v>1.3362689999999999</v>
      </c>
      <c r="J328">
        <v>1.164812</v>
      </c>
      <c r="K328">
        <v>0.85094499999999995</v>
      </c>
      <c r="L328">
        <v>0.81880200000000003</v>
      </c>
    </row>
    <row r="329" spans="8:12" x14ac:dyDescent="0.25">
      <c r="H329" s="2">
        <v>42697</v>
      </c>
      <c r="I329">
        <v>1.3320240000000001</v>
      </c>
      <c r="J329">
        <v>1.158083</v>
      </c>
      <c r="K329">
        <v>0.85014299999999998</v>
      </c>
      <c r="L329">
        <v>0.81515099999999996</v>
      </c>
    </row>
    <row r="330" spans="8:12" x14ac:dyDescent="0.25">
      <c r="H330" s="2">
        <v>42698</v>
      </c>
      <c r="I330">
        <v>1.326748</v>
      </c>
      <c r="J330">
        <v>1.1508659999999999</v>
      </c>
      <c r="K330">
        <v>0.85002900000000003</v>
      </c>
      <c r="L330">
        <v>0.81245400000000001</v>
      </c>
    </row>
    <row r="331" spans="8:12" x14ac:dyDescent="0.25">
      <c r="H331" s="2">
        <v>42699</v>
      </c>
      <c r="I331">
        <v>1.3205070000000001</v>
      </c>
      <c r="J331">
        <v>1.1431180000000001</v>
      </c>
      <c r="K331">
        <v>0.85058599999999995</v>
      </c>
      <c r="L331">
        <v>0.81067699999999998</v>
      </c>
    </row>
    <row r="332" spans="8:12" x14ac:dyDescent="0.25">
      <c r="H332" s="2">
        <v>42700</v>
      </c>
      <c r="I332">
        <v>1.313213</v>
      </c>
      <c r="J332">
        <v>1.134809</v>
      </c>
      <c r="K332">
        <v>0.85183299999999995</v>
      </c>
      <c r="L332">
        <v>0.80988300000000002</v>
      </c>
    </row>
    <row r="333" spans="8:12" x14ac:dyDescent="0.25">
      <c r="H333" s="2">
        <v>42701</v>
      </c>
      <c r="I333">
        <v>1.3049280000000001</v>
      </c>
      <c r="J333">
        <v>1.1259779999999999</v>
      </c>
      <c r="K333">
        <v>0.85376700000000005</v>
      </c>
      <c r="L333">
        <v>0.81003199999999997</v>
      </c>
    </row>
    <row r="334" spans="8:12" x14ac:dyDescent="0.25">
      <c r="H334" s="2">
        <v>42702</v>
      </c>
      <c r="I334">
        <v>1.2955779999999999</v>
      </c>
      <c r="J334">
        <v>1.116592</v>
      </c>
      <c r="K334">
        <v>0.85641900000000004</v>
      </c>
      <c r="L334">
        <v>0.81118400000000002</v>
      </c>
    </row>
    <row r="335" spans="8:12" x14ac:dyDescent="0.25">
      <c r="H335" s="2">
        <v>42703</v>
      </c>
      <c r="I335">
        <v>1.2852749999999999</v>
      </c>
      <c r="J335">
        <v>1.106703</v>
      </c>
      <c r="K335">
        <v>0.85969899999999999</v>
      </c>
      <c r="L335">
        <v>0.81321299999999996</v>
      </c>
    </row>
    <row r="336" spans="8:12" x14ac:dyDescent="0.25">
      <c r="H336" s="2">
        <v>42704</v>
      </c>
      <c r="I336">
        <v>1.2738689999999999</v>
      </c>
      <c r="J336">
        <v>1.0962559999999999</v>
      </c>
      <c r="K336">
        <v>0.86374300000000004</v>
      </c>
      <c r="L336">
        <v>0.816299</v>
      </c>
    </row>
    <row r="337" spans="8:12" x14ac:dyDescent="0.25">
      <c r="H337" s="2">
        <v>42705</v>
      </c>
      <c r="I337">
        <v>1.2615620000000001</v>
      </c>
      <c r="J337">
        <v>1.0852809999999999</v>
      </c>
      <c r="K337">
        <v>0.86838199999999999</v>
      </c>
      <c r="L337">
        <v>0.82022899999999999</v>
      </c>
    </row>
    <row r="338" spans="8:12" x14ac:dyDescent="0.25">
      <c r="H338" s="2">
        <v>42706</v>
      </c>
      <c r="I338">
        <v>1.248135</v>
      </c>
      <c r="J338">
        <v>1.0737859999999999</v>
      </c>
      <c r="K338">
        <v>0.87378299999999998</v>
      </c>
      <c r="L338">
        <v>0.82521100000000003</v>
      </c>
    </row>
    <row r="339" spans="8:12" x14ac:dyDescent="0.25">
      <c r="H339" s="2">
        <v>42707</v>
      </c>
      <c r="I339">
        <v>1.233757</v>
      </c>
      <c r="J339">
        <v>1.06172</v>
      </c>
      <c r="K339">
        <v>0.87981799999999999</v>
      </c>
      <c r="L339">
        <v>0.83108099999999996</v>
      </c>
    </row>
    <row r="340" spans="8:12" x14ac:dyDescent="0.25">
      <c r="H340" s="2">
        <v>42708</v>
      </c>
      <c r="I340">
        <v>1.2183649999999999</v>
      </c>
      <c r="J340">
        <v>1.049158</v>
      </c>
      <c r="K340">
        <v>0.88655099999999998</v>
      </c>
      <c r="L340">
        <v>0.83791400000000005</v>
      </c>
    </row>
    <row r="341" spans="8:12" x14ac:dyDescent="0.25">
      <c r="H341" s="2">
        <v>42709</v>
      </c>
      <c r="I341">
        <v>1.113</v>
      </c>
      <c r="J341">
        <v>0.95099999999999996</v>
      </c>
      <c r="K341">
        <v>0.89100000000000001</v>
      </c>
      <c r="L341">
        <v>0.82199999999999995</v>
      </c>
    </row>
    <row r="342" spans="8:12" x14ac:dyDescent="0.25">
      <c r="H342" s="2">
        <v>42710</v>
      </c>
    </row>
    <row r="343" spans="8:12" x14ac:dyDescent="0.25">
      <c r="H343" s="2">
        <v>42711</v>
      </c>
    </row>
    <row r="344" spans="8:12" x14ac:dyDescent="0.25">
      <c r="H344" s="2">
        <v>42712</v>
      </c>
    </row>
    <row r="345" spans="8:12" x14ac:dyDescent="0.25">
      <c r="H345" s="2">
        <v>42713</v>
      </c>
    </row>
    <row r="346" spans="8:12" x14ac:dyDescent="0.25">
      <c r="H346" s="2">
        <v>42714</v>
      </c>
    </row>
    <row r="347" spans="8:12" x14ac:dyDescent="0.25">
      <c r="H347" s="2">
        <v>42715</v>
      </c>
    </row>
    <row r="348" spans="8:12" x14ac:dyDescent="0.25">
      <c r="H348" s="2">
        <v>42716</v>
      </c>
    </row>
    <row r="349" spans="8:12" x14ac:dyDescent="0.25">
      <c r="H349" s="2">
        <v>42717</v>
      </c>
    </row>
    <row r="350" spans="8:12" x14ac:dyDescent="0.25">
      <c r="H350" s="2">
        <v>42718</v>
      </c>
    </row>
    <row r="351" spans="8:12" x14ac:dyDescent="0.25">
      <c r="H351" s="2">
        <v>42719</v>
      </c>
    </row>
    <row r="352" spans="8:12" x14ac:dyDescent="0.25">
      <c r="H352" s="2">
        <v>42720</v>
      </c>
    </row>
    <row r="353" spans="8:8" x14ac:dyDescent="0.25">
      <c r="H353" s="2">
        <v>42721</v>
      </c>
    </row>
    <row r="354" spans="8:8" x14ac:dyDescent="0.25">
      <c r="H354" s="2">
        <v>42722</v>
      </c>
    </row>
    <row r="355" spans="8:8" x14ac:dyDescent="0.25">
      <c r="H355" s="2">
        <v>42723</v>
      </c>
    </row>
    <row r="356" spans="8:8" x14ac:dyDescent="0.25">
      <c r="H356" s="2">
        <v>42724</v>
      </c>
    </row>
    <row r="357" spans="8:8" x14ac:dyDescent="0.25">
      <c r="H357" s="2">
        <v>42725</v>
      </c>
    </row>
    <row r="358" spans="8:8" x14ac:dyDescent="0.25">
      <c r="H358" s="2">
        <v>42726</v>
      </c>
    </row>
    <row r="359" spans="8:8" x14ac:dyDescent="0.25">
      <c r="H359" s="2">
        <v>42727</v>
      </c>
    </row>
    <row r="360" spans="8:8" x14ac:dyDescent="0.25">
      <c r="H360" s="2">
        <v>42728</v>
      </c>
    </row>
    <row r="361" spans="8:8" x14ac:dyDescent="0.25">
      <c r="H361" s="2">
        <v>42729</v>
      </c>
    </row>
    <row r="362" spans="8:8" x14ac:dyDescent="0.25">
      <c r="H362" s="2">
        <v>42730</v>
      </c>
    </row>
    <row r="363" spans="8:8" x14ac:dyDescent="0.25">
      <c r="H363" s="2">
        <v>42731</v>
      </c>
    </row>
    <row r="364" spans="8:8" x14ac:dyDescent="0.25">
      <c r="H364" s="2">
        <v>42732</v>
      </c>
    </row>
    <row r="365" spans="8:8" x14ac:dyDescent="0.25">
      <c r="H365" s="2">
        <v>42733</v>
      </c>
    </row>
    <row r="366" spans="8:8" x14ac:dyDescent="0.25">
      <c r="H366" s="2">
        <v>42734</v>
      </c>
    </row>
    <row r="367" spans="8:8" x14ac:dyDescent="0.25">
      <c r="H367" s="2">
        <v>42735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Landsat_daily_lai</vt:lpstr>
      <vt:lpstr>ground_lai.2015_2016</vt:lpstr>
      <vt:lpstr>Landsat_NDVI</vt:lpstr>
      <vt:lpstr>S2_NDVI</vt:lpstr>
      <vt:lpstr>Cropscan_NDVI</vt:lpstr>
      <vt:lpstr>Landsat8_LAI</vt:lpstr>
      <vt:lpstr>S2_LAI_2016</vt:lpstr>
      <vt:lpstr>L8_LAI_2016</vt:lpstr>
      <vt:lpstr>Landsat8_daily_lai</vt:lpstr>
      <vt:lpstr>Figs</vt:lpstr>
      <vt:lpstr>Field_NDVI</vt:lpstr>
      <vt:lpstr>L8S2_LAI_2016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Gao, Feng</dc:creator>
  <cp:lastModifiedBy>bkustas</cp:lastModifiedBy>
  <cp:lastPrinted>2018-08-24T12:27:27Z</cp:lastPrinted>
  <dcterms:created xsi:type="dcterms:W3CDTF">2017-05-25T17:25:19Z</dcterms:created>
  <dcterms:modified xsi:type="dcterms:W3CDTF">2018-08-24T12:27:31Z</dcterms:modified>
</cp:coreProperties>
</file>